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Steve 2017\SAJG\Revised manuscripts\SAJG2412 Huthmann et al\"/>
    </mc:Choice>
  </mc:AlternateContent>
  <bookViews>
    <workbookView xWindow="-38325" yWindow="-1455" windowWidth="38325" windowHeight="21135" tabRatio="500"/>
  </bookViews>
  <sheets>
    <sheet name="Sheet1" sheetId="1" r:id="rId1"/>
  </sheets>
  <definedNames>
    <definedName name="_xlnm._FilterDatabase" localSheetId="0" hidden="1">Sheet1!$A$1:$AE$323</definedName>
    <definedName name="_xlnm.Print_Area" localSheetId="0">Sheet1!$A$1:$AE$323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6" i="1" l="1"/>
  <c r="E137" i="1"/>
  <c r="E138" i="1"/>
  <c r="E139" i="1"/>
  <c r="E140" i="1"/>
  <c r="E141" i="1"/>
  <c r="E142" i="1"/>
  <c r="E143" i="1"/>
  <c r="E144" i="1"/>
  <c r="E145" i="1"/>
  <c r="E174" i="1"/>
  <c r="E175" i="1"/>
  <c r="E176" i="1"/>
  <c r="E177" i="1"/>
  <c r="E178" i="1"/>
  <c r="E179" i="1"/>
  <c r="E180" i="1"/>
  <c r="E182" i="1"/>
  <c r="E181" i="1"/>
  <c r="E183" i="1"/>
  <c r="E184" i="1"/>
  <c r="E186" i="1"/>
  <c r="E185" i="1"/>
  <c r="E187" i="1"/>
  <c r="E188" i="1"/>
  <c r="E189" i="1"/>
  <c r="E190" i="1"/>
  <c r="E191" i="1"/>
  <c r="E192" i="1"/>
  <c r="E193" i="1"/>
  <c r="E194" i="1"/>
  <c r="E208" i="1"/>
  <c r="E209" i="1"/>
  <c r="E213" i="1"/>
  <c r="E212" i="1"/>
  <c r="E210" i="1"/>
  <c r="E211" i="1"/>
  <c r="E214" i="1"/>
  <c r="E215" i="1"/>
  <c r="E216" i="1"/>
  <c r="E217" i="1"/>
  <c r="E85" i="1"/>
  <c r="E72" i="1"/>
  <c r="E86" i="1"/>
  <c r="E87" i="1"/>
  <c r="E73" i="1"/>
  <c r="E74" i="1"/>
  <c r="E75" i="1"/>
  <c r="E76" i="1"/>
  <c r="E77" i="1"/>
  <c r="E78" i="1"/>
  <c r="E79" i="1"/>
  <c r="E80" i="1"/>
  <c r="E81" i="1"/>
  <c r="E82" i="1"/>
  <c r="E83" i="1"/>
  <c r="E84" i="1"/>
  <c r="E195" i="1"/>
  <c r="E196" i="1"/>
  <c r="E197" i="1"/>
  <c r="E198" i="1"/>
  <c r="E199" i="1"/>
  <c r="E200" i="1"/>
  <c r="E201" i="1"/>
  <c r="E202" i="1"/>
  <c r="E203" i="1"/>
  <c r="E204" i="1"/>
  <c r="E88" i="1"/>
  <c r="E205" i="1"/>
  <c r="E206" i="1"/>
  <c r="E207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27" i="1"/>
  <c r="E128" i="1"/>
  <c r="E129" i="1"/>
  <c r="E130" i="1"/>
  <c r="E131" i="1"/>
  <c r="E132" i="1"/>
  <c r="E135" i="1"/>
  <c r="E134" i="1"/>
  <c r="E133" i="1"/>
  <c r="E7" i="1"/>
  <c r="E8" i="1"/>
  <c r="E10" i="1"/>
  <c r="E9" i="1"/>
  <c r="E14" i="1"/>
  <c r="E13" i="1"/>
  <c r="E12" i="1"/>
  <c r="E11" i="1"/>
  <c r="E287" i="1"/>
  <c r="E286" i="1"/>
  <c r="E288" i="1"/>
  <c r="E289" i="1"/>
  <c r="E89" i="1"/>
  <c r="E90" i="1"/>
  <c r="E91" i="1"/>
  <c r="E92" i="1"/>
  <c r="E71" i="1"/>
  <c r="E314" i="1"/>
  <c r="E315" i="1"/>
  <c r="E316" i="1"/>
  <c r="E317" i="1"/>
  <c r="E318" i="1"/>
  <c r="E319" i="1"/>
  <c r="E320" i="1"/>
  <c r="E321" i="1"/>
  <c r="E322" i="1"/>
  <c r="E323" i="1"/>
  <c r="E278" i="1"/>
  <c r="E279" i="1"/>
  <c r="E280" i="1"/>
  <c r="E281" i="1"/>
  <c r="E282" i="1"/>
  <c r="E283" i="1"/>
  <c r="E284" i="1"/>
  <c r="E285" i="1"/>
  <c r="E302" i="1"/>
  <c r="E303" i="1"/>
  <c r="E304" i="1"/>
  <c r="E305" i="1"/>
  <c r="E167" i="1"/>
  <c r="E168" i="1"/>
  <c r="E169" i="1"/>
  <c r="E170" i="1"/>
  <c r="E171" i="1"/>
  <c r="E172" i="1"/>
  <c r="E173" i="1"/>
  <c r="E93" i="1"/>
  <c r="E290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2" i="1"/>
  <c r="E3" i="1"/>
  <c r="E4" i="1"/>
  <c r="E5" i="1"/>
  <c r="E6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219" i="1"/>
  <c r="E306" i="1"/>
  <c r="E307" i="1"/>
  <c r="E308" i="1"/>
  <c r="E309" i="1"/>
  <c r="E310" i="1"/>
  <c r="E311" i="1"/>
  <c r="E312" i="1"/>
  <c r="E313" i="1"/>
  <c r="E291" i="1"/>
  <c r="E292" i="1"/>
  <c r="E293" i="1"/>
  <c r="E294" i="1"/>
  <c r="E295" i="1"/>
  <c r="E296" i="1"/>
  <c r="E297" i="1"/>
  <c r="E298" i="1"/>
  <c r="E299" i="1"/>
  <c r="E300" i="1"/>
  <c r="E301" i="1"/>
  <c r="E218" i="1"/>
</calcChain>
</file>

<file path=xl/sharedStrings.xml><?xml version="1.0" encoding="utf-8"?>
<sst xmlns="http://schemas.openxmlformats.org/spreadsheetml/2006/main" count="353" uniqueCount="32">
  <si>
    <t>87Sr/86Sr_Corr'</t>
  </si>
  <si>
    <t>84Kr/88Sr'</t>
  </si>
  <si>
    <t>85Rb/88Sr'</t>
  </si>
  <si>
    <t>Mass Bias Exp'</t>
  </si>
  <si>
    <t>88 Intens'</t>
  </si>
  <si>
    <t>raw 83/88'</t>
  </si>
  <si>
    <t xml:space="preserve"> 84/86 corr'</t>
  </si>
  <si>
    <t>raw 86/88'</t>
  </si>
  <si>
    <t>84/88 corrected'</t>
  </si>
  <si>
    <t>raw 87/86'</t>
  </si>
  <si>
    <t>Kr84 (V)'</t>
  </si>
  <si>
    <t>Rb85 (V)'</t>
  </si>
  <si>
    <t>Dimer82'</t>
  </si>
  <si>
    <t>corrected 87Rb/86Sr'</t>
  </si>
  <si>
    <t>SE</t>
  </si>
  <si>
    <t>87Sr/86Sri</t>
  </si>
  <si>
    <t>Granite</t>
  </si>
  <si>
    <t>Rock Type</t>
  </si>
  <si>
    <t>Ferrogabbronorite</t>
  </si>
  <si>
    <t>Magn.-bearing gabbronorite</t>
  </si>
  <si>
    <t>Olivine Norite</t>
  </si>
  <si>
    <t>Feldsp. Pyroxenite</t>
  </si>
  <si>
    <t>Gabbronorite</t>
  </si>
  <si>
    <t>Leuconorite</t>
  </si>
  <si>
    <t>Orthopyroxenite</t>
  </si>
  <si>
    <t>Troctolite</t>
  </si>
  <si>
    <t>Poikilitic Troctolite</t>
  </si>
  <si>
    <t>Harzburgite</t>
  </si>
  <si>
    <t>Pyroxenite</t>
  </si>
  <si>
    <t>Basal Gabbronorite</t>
  </si>
  <si>
    <t>Olivine Orthopyroxenite</t>
  </si>
  <si>
    <t>Rel.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</si>
</sst>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3"/>
  <sheetViews>
    <sheetView tabSelected="1" workbookViewId="0">
      <pane ySplit="1" topLeftCell="A2" activePane="bottomLeft" state="frozen"/>
      <selection pane="bottomLeft" activeCell="F16" sqref="F16"/>
    </sheetView>
  </sheetViews>
  <sheetFormatPr defaultColWidth="11" defaultRowHeight="15.75" x14ac:dyDescent="0.25"/>
  <cols>
    <col min="1" max="1" width="24.125" bestFit="1" customWidth="1"/>
    <col min="2" max="2" width="9.5" bestFit="1" customWidth="1"/>
    <col min="3" max="3" width="14.125" bestFit="1" customWidth="1"/>
    <col min="4" max="4" width="8.125" style="1" bestFit="1" customWidth="1"/>
    <col min="5" max="6" width="9.625" style="1" bestFit="1" customWidth="1"/>
    <col min="7" max="7" width="8.125" style="1" bestFit="1" customWidth="1"/>
    <col min="8" max="8" width="10.125" style="1" bestFit="1" customWidth="1"/>
    <col min="9" max="9" width="11.125" style="1" bestFit="1" customWidth="1"/>
    <col min="10" max="10" width="10.375" style="1" customWidth="1"/>
    <col min="11" max="11" width="8.125" style="1" bestFit="1" customWidth="1"/>
    <col min="12" max="12" width="9" style="1" bestFit="1" customWidth="1"/>
    <col min="13" max="13" width="8.125" style="1" bestFit="1" customWidth="1"/>
    <col min="14" max="14" width="9.875" style="1" bestFit="1" customWidth="1"/>
    <col min="15" max="15" width="8.125" style="1" customWidth="1"/>
    <col min="16" max="16" width="11.125" style="1" bestFit="1" customWidth="1"/>
    <col min="17" max="17" width="8.125" style="1" bestFit="1" customWidth="1"/>
    <col min="18" max="18" width="10.125" style="1" bestFit="1" customWidth="1"/>
    <col min="19" max="19" width="8.125" style="1" bestFit="1" customWidth="1"/>
    <col min="20" max="20" width="9" style="1" customWidth="1"/>
    <col min="21" max="21" width="8.125" style="1" bestFit="1" customWidth="1"/>
    <col min="22" max="22" width="9.875" style="1" bestFit="1" customWidth="1"/>
    <col min="23" max="23" width="8.125" style="1" bestFit="1" customWidth="1"/>
    <col min="24" max="24" width="8.875" style="1" bestFit="1" customWidth="1"/>
    <col min="25" max="25" width="8.125" style="1" bestFit="1" customWidth="1"/>
    <col min="26" max="26" width="8.5" style="1" customWidth="1"/>
    <col min="27" max="27" width="8.125" style="1" bestFit="1" customWidth="1"/>
    <col min="28" max="28" width="8.5" style="1" customWidth="1"/>
    <col min="29" max="29" width="8.125" style="1" bestFit="1" customWidth="1"/>
    <col min="30" max="30" width="10.125" style="1" customWidth="1"/>
    <col min="31" max="31" width="8.125" style="1" bestFit="1" customWidth="1"/>
  </cols>
  <sheetData>
    <row r="1" spans="1:31" x14ac:dyDescent="0.25">
      <c r="A1" t="s">
        <v>17</v>
      </c>
      <c r="B1" t="s">
        <v>31</v>
      </c>
      <c r="C1" t="s">
        <v>0</v>
      </c>
      <c r="D1" s="1" t="s">
        <v>14</v>
      </c>
      <c r="E1" s="1" t="s">
        <v>15</v>
      </c>
      <c r="F1" s="1" t="s">
        <v>1</v>
      </c>
      <c r="G1" s="1" t="s">
        <v>14</v>
      </c>
      <c r="H1" s="1" t="s">
        <v>2</v>
      </c>
      <c r="I1" s="1" t="s">
        <v>14</v>
      </c>
      <c r="J1" s="1" t="s">
        <v>3</v>
      </c>
      <c r="K1" s="1" t="s">
        <v>14</v>
      </c>
      <c r="L1" s="1" t="s">
        <v>4</v>
      </c>
      <c r="M1" s="1" t="s">
        <v>14</v>
      </c>
      <c r="N1" s="1" t="s">
        <v>5</v>
      </c>
      <c r="O1" s="1" t="s">
        <v>14</v>
      </c>
      <c r="P1" s="1" t="s">
        <v>6</v>
      </c>
      <c r="Q1" s="1" t="s">
        <v>14</v>
      </c>
      <c r="R1" s="1" t="s">
        <v>7</v>
      </c>
      <c r="S1" s="1" t="s">
        <v>14</v>
      </c>
      <c r="T1" s="1" t="s">
        <v>8</v>
      </c>
      <c r="U1" s="1" t="s">
        <v>14</v>
      </c>
      <c r="V1" s="1" t="s">
        <v>9</v>
      </c>
      <c r="W1" s="1" t="s">
        <v>14</v>
      </c>
      <c r="X1" s="1" t="s">
        <v>10</v>
      </c>
      <c r="Y1" s="1" t="s">
        <v>14</v>
      </c>
      <c r="Z1" s="1" t="s">
        <v>11</v>
      </c>
      <c r="AA1" s="1" t="s">
        <v>14</v>
      </c>
      <c r="AB1" s="1" t="s">
        <v>12</v>
      </c>
      <c r="AC1" s="1" t="s">
        <v>14</v>
      </c>
      <c r="AD1" s="1" t="s">
        <v>13</v>
      </c>
      <c r="AE1" s="1" t="s">
        <v>14</v>
      </c>
    </row>
    <row r="2" spans="1:31" x14ac:dyDescent="0.25">
      <c r="A2" t="s">
        <v>18</v>
      </c>
      <c r="B2">
        <v>250</v>
      </c>
      <c r="C2">
        <v>0.70681859999999996</v>
      </c>
      <c r="D2" s="1">
        <v>8.0000000000000007E-5</v>
      </c>
      <c r="E2" s="1">
        <f t="shared" ref="E2:E65" si="0">C2-AD2*(EXP(1.39*10^-11*2054.4*10^6)-1)</f>
        <v>0.70671400940339912</v>
      </c>
      <c r="F2" s="1">
        <v>9.9470490000000002E-5</v>
      </c>
      <c r="G2" s="1">
        <v>8.2800000000000003E-6</v>
      </c>
      <c r="H2" s="1">
        <v>1.42056E-3</v>
      </c>
      <c r="I2" s="1">
        <v>1.1E-5</v>
      </c>
      <c r="J2" s="1">
        <v>1.6529929999999999</v>
      </c>
      <c r="K2" s="1">
        <v>4.0299999999999997E-3</v>
      </c>
      <c r="L2" s="1">
        <v>0.95209189999999999</v>
      </c>
      <c r="M2" s="1">
        <v>1.2999999999999999E-2</v>
      </c>
      <c r="N2" s="1">
        <v>9.9880169999999998E-5</v>
      </c>
      <c r="O2" s="1">
        <v>6.5699999999999998E-6</v>
      </c>
      <c r="P2" s="1">
        <v>5.7428310000000003E-2</v>
      </c>
      <c r="Q2" s="1">
        <v>7.4900000000000005E-5</v>
      </c>
      <c r="R2" s="1">
        <v>0.1149512</v>
      </c>
      <c r="S2" s="1">
        <v>1.06E-5</v>
      </c>
      <c r="T2" s="1">
        <v>6.8569410000000001E-3</v>
      </c>
      <c r="U2" s="1">
        <v>8.9400000000000008E-6</v>
      </c>
      <c r="V2" s="1">
        <v>0.72537870000000004</v>
      </c>
      <c r="W2" s="1">
        <v>1E-4</v>
      </c>
      <c r="X2" s="1">
        <v>9.0041539999999998E-5</v>
      </c>
      <c r="Y2" s="1">
        <v>7.9400000000000002E-6</v>
      </c>
      <c r="Z2" s="1">
        <v>1.360408E-3</v>
      </c>
      <c r="AA2" s="1">
        <v>2.2799999999999999E-5</v>
      </c>
      <c r="AB2" s="1">
        <v>4.3215279999999998E-5</v>
      </c>
      <c r="AC2" s="1">
        <v>5.6599999999999996E-7</v>
      </c>
      <c r="AD2" s="1">
        <v>3.6105817800000002E-3</v>
      </c>
      <c r="AE2" s="1">
        <v>2.9023593554457553E-4</v>
      </c>
    </row>
    <row r="3" spans="1:31" x14ac:dyDescent="0.25">
      <c r="A3" t="s">
        <v>18</v>
      </c>
      <c r="B3">
        <v>250</v>
      </c>
      <c r="C3">
        <v>0.70702779999999998</v>
      </c>
      <c r="D3" s="1">
        <v>7.3899999999999994E-5</v>
      </c>
      <c r="E3" s="1">
        <f t="shared" si="0"/>
        <v>0.70686669650552092</v>
      </c>
      <c r="F3" s="1">
        <v>1.355149E-4</v>
      </c>
      <c r="G3" s="1">
        <v>7.34E-6</v>
      </c>
      <c r="H3" s="1">
        <v>2.1868640000000002E-3</v>
      </c>
      <c r="I3" s="1">
        <v>1.5799999999999999E-4</v>
      </c>
      <c r="J3" s="1">
        <v>1.632995</v>
      </c>
      <c r="K3" s="1">
        <v>4.28E-3</v>
      </c>
      <c r="L3" s="1">
        <v>1.047655</v>
      </c>
      <c r="M3" s="1">
        <v>1.9199999999999998E-2</v>
      </c>
      <c r="N3" s="1">
        <v>1.252921E-4</v>
      </c>
      <c r="O3" s="1">
        <v>6.6900000000000003E-6</v>
      </c>
      <c r="P3" s="1">
        <v>5.7742960000000003E-2</v>
      </c>
      <c r="Q3" s="1">
        <v>6.58E-5</v>
      </c>
      <c r="R3" s="1">
        <v>0.115004</v>
      </c>
      <c r="S3" s="1">
        <v>1.13E-5</v>
      </c>
      <c r="T3" s="1">
        <v>6.8945100000000004E-3</v>
      </c>
      <c r="U3" s="1">
        <v>7.8599999999999993E-6</v>
      </c>
      <c r="V3" s="1">
        <v>0.72811979999999998</v>
      </c>
      <c r="W3" s="1">
        <v>5.5000000000000003E-4</v>
      </c>
      <c r="X3" s="1">
        <v>1.4164329999999999E-4</v>
      </c>
      <c r="Y3" s="1">
        <v>7.4100000000000002E-6</v>
      </c>
      <c r="Z3" s="1">
        <v>2.8059539999999998E-3</v>
      </c>
      <c r="AA3" s="1">
        <v>2.2599999999999999E-4</v>
      </c>
      <c r="AB3" s="1">
        <v>4.9496119999999997E-5</v>
      </c>
      <c r="AC3" s="1">
        <v>1.04E-6</v>
      </c>
      <c r="AD3" s="1">
        <v>5.5614688200000002E-3</v>
      </c>
      <c r="AE3" s="1">
        <v>6.0009234530139293E-4</v>
      </c>
    </row>
    <row r="4" spans="1:31" x14ac:dyDescent="0.25">
      <c r="A4" t="s">
        <v>18</v>
      </c>
      <c r="B4">
        <v>250</v>
      </c>
      <c r="C4">
        <v>0.70684080000000005</v>
      </c>
      <c r="D4" s="1">
        <v>8.0400000000000003E-5</v>
      </c>
      <c r="E4" s="1">
        <f t="shared" si="0"/>
        <v>0.70674415407811886</v>
      </c>
      <c r="F4" s="1">
        <v>1.214465E-4</v>
      </c>
      <c r="G4" s="1">
        <v>8.0299999999999994E-6</v>
      </c>
      <c r="H4" s="1">
        <v>1.311186E-3</v>
      </c>
      <c r="I4" s="1">
        <v>4.6E-5</v>
      </c>
      <c r="J4" s="1">
        <v>1.640765</v>
      </c>
      <c r="K4" s="1">
        <v>4.4200000000000003E-3</v>
      </c>
      <c r="L4" s="1">
        <v>0.91437579999999996</v>
      </c>
      <c r="M4" s="1">
        <v>1.2500000000000001E-2</v>
      </c>
      <c r="N4" s="1">
        <v>1.2415460000000001E-4</v>
      </c>
      <c r="O4" s="1">
        <v>7.7200000000000006E-6</v>
      </c>
      <c r="P4" s="1">
        <v>5.7626719999999999E-2</v>
      </c>
      <c r="Q4" s="1">
        <v>7.2700000000000005E-5</v>
      </c>
      <c r="R4" s="1">
        <v>0.1149835</v>
      </c>
      <c r="S4" s="1">
        <v>1.17E-5</v>
      </c>
      <c r="T4" s="1">
        <v>6.8806300000000004E-3</v>
      </c>
      <c r="U4" s="1">
        <v>8.6799999999999999E-6</v>
      </c>
      <c r="V4" s="1">
        <v>0.72519060000000002</v>
      </c>
      <c r="W4" s="1">
        <v>2.12E-4</v>
      </c>
      <c r="X4" s="1">
        <v>1.1481270000000001E-4</v>
      </c>
      <c r="Y4" s="1">
        <v>7.3100000000000003E-6</v>
      </c>
      <c r="Z4" s="1">
        <v>1.361566E-3</v>
      </c>
      <c r="AA4" s="1">
        <v>6.0600000000000003E-5</v>
      </c>
      <c r="AB4" s="1">
        <v>4.5985510000000003E-5</v>
      </c>
      <c r="AC4" s="1">
        <v>7.4300000000000002E-7</v>
      </c>
      <c r="AD4" s="1">
        <v>3.3363229200000003E-3</v>
      </c>
      <c r="AE4" s="1">
        <v>2.9149592863316447E-4</v>
      </c>
    </row>
    <row r="5" spans="1:31" x14ac:dyDescent="0.25">
      <c r="A5" t="s">
        <v>18</v>
      </c>
      <c r="B5">
        <v>250</v>
      </c>
      <c r="C5">
        <v>0.7066711</v>
      </c>
      <c r="D5" s="1">
        <v>8.4800000000000001E-5</v>
      </c>
      <c r="E5" s="1">
        <f t="shared" si="0"/>
        <v>0.70659877550166783</v>
      </c>
      <c r="F5" s="1">
        <v>1.2220309999999999E-4</v>
      </c>
      <c r="G5" s="1">
        <v>8.1999999999999994E-6</v>
      </c>
      <c r="H5" s="1">
        <v>9.8064570000000006E-4</v>
      </c>
      <c r="I5" s="1">
        <v>4.4700000000000002E-5</v>
      </c>
      <c r="J5" s="1">
        <v>1.6588769999999999</v>
      </c>
      <c r="K5" s="1">
        <v>3.9699999999999996E-3</v>
      </c>
      <c r="L5" s="1">
        <v>0.96960310000000005</v>
      </c>
      <c r="M5" s="1">
        <v>1.7899999999999999E-2</v>
      </c>
      <c r="N5" s="1">
        <v>1.4272849999999999E-4</v>
      </c>
      <c r="O5" s="1">
        <v>8.1699999999999997E-6</v>
      </c>
      <c r="P5" s="1">
        <v>5.7633709999999998E-2</v>
      </c>
      <c r="Q5" s="1">
        <v>7.4200000000000001E-5</v>
      </c>
      <c r="R5" s="1">
        <v>0.1149357</v>
      </c>
      <c r="S5" s="1">
        <v>1.0499999999999999E-5</v>
      </c>
      <c r="T5" s="1">
        <v>6.8814660000000001E-3</v>
      </c>
      <c r="U5" s="1">
        <v>8.8599999999999999E-6</v>
      </c>
      <c r="V5" s="1">
        <v>0.72385330000000003</v>
      </c>
      <c r="W5" s="1">
        <v>1.9000000000000001E-4</v>
      </c>
      <c r="X5" s="1">
        <v>1.158901E-4</v>
      </c>
      <c r="Y5" s="1">
        <v>7.4900000000000003E-6</v>
      </c>
      <c r="Z5" s="1">
        <v>1.070669E-3</v>
      </c>
      <c r="AA5" s="1">
        <v>6.6799999999999997E-5</v>
      </c>
      <c r="AB5" s="1">
        <v>4.602102E-5</v>
      </c>
      <c r="AC5" s="1">
        <v>8.8700000000000004E-7</v>
      </c>
      <c r="AD5" s="1">
        <v>2.4967207800000004E-3</v>
      </c>
      <c r="AE5" s="1">
        <v>2.2971352894641706E-4</v>
      </c>
    </row>
    <row r="6" spans="1:31" x14ac:dyDescent="0.25">
      <c r="A6" t="s">
        <v>18</v>
      </c>
      <c r="B6">
        <v>250</v>
      </c>
      <c r="C6">
        <v>0.7066827</v>
      </c>
      <c r="D6" s="1">
        <v>7.8899999999999993E-5</v>
      </c>
      <c r="E6" s="1">
        <f t="shared" si="0"/>
        <v>0.70649138628331243</v>
      </c>
      <c r="F6" s="1">
        <v>1.2666080000000001E-4</v>
      </c>
      <c r="G6" s="1">
        <v>7.3499999999999999E-6</v>
      </c>
      <c r="H6" s="1">
        <v>2.5959540000000001E-3</v>
      </c>
      <c r="I6" s="1">
        <v>9.4400000000000004E-5</v>
      </c>
      <c r="J6" s="1">
        <v>1.632754</v>
      </c>
      <c r="K6" s="1">
        <v>3.9399999999999999E-3</v>
      </c>
      <c r="L6" s="1">
        <v>1.078729</v>
      </c>
      <c r="M6" s="1">
        <v>2.1700000000000001E-2</v>
      </c>
      <c r="N6" s="1">
        <v>1.3528579999999999E-4</v>
      </c>
      <c r="O6" s="1">
        <v>6.6000000000000003E-6</v>
      </c>
      <c r="P6" s="1">
        <v>5.7661829999999997E-2</v>
      </c>
      <c r="Q6" s="1">
        <v>6.5900000000000003E-5</v>
      </c>
      <c r="R6" s="1">
        <v>0.1150046</v>
      </c>
      <c r="S6" s="1">
        <v>1.04E-5</v>
      </c>
      <c r="T6" s="1">
        <v>6.884823E-3</v>
      </c>
      <c r="U6" s="1">
        <v>7.8599999999999993E-6</v>
      </c>
      <c r="V6" s="1">
        <v>0.72936570000000001</v>
      </c>
      <c r="W6" s="1">
        <v>3.5199999999999999E-4</v>
      </c>
      <c r="X6" s="1">
        <v>1.38415E-4</v>
      </c>
      <c r="Y6" s="1">
        <v>7.6199999999999999E-6</v>
      </c>
      <c r="Z6" s="1">
        <v>3.1732750000000001E-3</v>
      </c>
      <c r="AA6" s="1">
        <v>1.5899999999999999E-4</v>
      </c>
      <c r="AB6" s="1">
        <v>4.7864670000000001E-5</v>
      </c>
      <c r="AC6" s="1">
        <v>1.0699999999999999E-6</v>
      </c>
      <c r="AD6" s="1">
        <v>6.60435873E-3</v>
      </c>
      <c r="AE6" s="1">
        <v>5.8027885598303016E-4</v>
      </c>
    </row>
    <row r="7" spans="1:31" x14ac:dyDescent="0.25">
      <c r="A7" t="s">
        <v>18</v>
      </c>
      <c r="B7">
        <v>250</v>
      </c>
      <c r="C7">
        <v>0.70661160000000001</v>
      </c>
      <c r="D7" s="1">
        <v>1.4899999999999999E-4</v>
      </c>
      <c r="E7" s="1">
        <f t="shared" si="0"/>
        <v>0.7065238889897163</v>
      </c>
      <c r="F7" s="1">
        <v>1.010133E-4</v>
      </c>
      <c r="G7" s="1">
        <v>1.45E-5</v>
      </c>
      <c r="H7" s="1">
        <v>1.1060250000000001E-3</v>
      </c>
      <c r="I7" s="1">
        <v>1.6099999999999998E-5</v>
      </c>
      <c r="J7" s="1">
        <v>1.655</v>
      </c>
      <c r="K7" s="1">
        <v>8.1499999999999993E-3</v>
      </c>
      <c r="L7" s="1">
        <v>0.54390170000000004</v>
      </c>
      <c r="M7" s="1">
        <v>3.8999999999999998E-3</v>
      </c>
      <c r="N7" s="1">
        <v>2.4152089999999999E-4</v>
      </c>
      <c r="O7" s="1">
        <v>1.3499999999999999E-5</v>
      </c>
      <c r="P7" s="1">
        <v>5.74432E-2</v>
      </c>
      <c r="Q7" s="1">
        <v>1.3100000000000001E-4</v>
      </c>
      <c r="R7" s="1">
        <v>0.1149462</v>
      </c>
      <c r="S7" s="1">
        <v>2.1500000000000001E-5</v>
      </c>
      <c r="T7" s="1">
        <v>6.8587179999999998E-3</v>
      </c>
      <c r="U7" s="1">
        <v>1.56E-5</v>
      </c>
      <c r="V7" s="1">
        <v>0.72413130000000003</v>
      </c>
      <c r="W7" s="1">
        <v>1.92E-4</v>
      </c>
      <c r="X7" s="1">
        <v>5.450276E-5</v>
      </c>
      <c r="Y7" s="1">
        <v>7.8699999999999992E-6</v>
      </c>
      <c r="Z7" s="1">
        <v>5.9769439999999999E-4</v>
      </c>
      <c r="AA7" s="1">
        <v>1.1199999999999999E-5</v>
      </c>
      <c r="AB7" s="1">
        <v>1.8408290000000001E-5</v>
      </c>
      <c r="AC7" s="1">
        <v>3.65E-7</v>
      </c>
      <c r="AD7" s="1">
        <v>3.0278800000000002E-3</v>
      </c>
      <c r="AE7" s="1">
        <v>4.4100000000000001E-5</v>
      </c>
    </row>
    <row r="8" spans="1:31" x14ac:dyDescent="0.25">
      <c r="A8" t="s">
        <v>18</v>
      </c>
      <c r="B8">
        <v>250</v>
      </c>
      <c r="C8">
        <v>0.70667579999999997</v>
      </c>
      <c r="D8" s="1">
        <v>1.54E-4</v>
      </c>
      <c r="E8" s="1">
        <f t="shared" si="0"/>
        <v>0.70663951968939465</v>
      </c>
      <c r="F8" s="1">
        <v>5.0218600000000001E-5</v>
      </c>
      <c r="G8" s="1">
        <v>1.6500000000000001E-5</v>
      </c>
      <c r="H8" s="1">
        <v>4.572841E-4</v>
      </c>
      <c r="I8" s="1">
        <v>1.5E-5</v>
      </c>
      <c r="J8" s="1">
        <v>1.6801520000000001</v>
      </c>
      <c r="K8" s="1">
        <v>7.7200000000000003E-3</v>
      </c>
      <c r="L8" s="1">
        <v>0.51603679999999996</v>
      </c>
      <c r="M8" s="1">
        <v>1.97E-3</v>
      </c>
      <c r="N8" s="1">
        <v>2.0875089999999999E-4</v>
      </c>
      <c r="O8" s="1">
        <v>1.36E-5</v>
      </c>
      <c r="P8" s="1">
        <v>5.6983300000000001E-2</v>
      </c>
      <c r="Q8" s="1">
        <v>1.4999999999999999E-4</v>
      </c>
      <c r="R8" s="1">
        <v>0.1148797</v>
      </c>
      <c r="S8" s="1">
        <v>2.0400000000000001E-5</v>
      </c>
      <c r="T8" s="1">
        <v>6.8038059999999999E-3</v>
      </c>
      <c r="U8" s="1">
        <v>1.7900000000000001E-5</v>
      </c>
      <c r="V8" s="1">
        <v>0.72209489999999998</v>
      </c>
      <c r="W8" s="1">
        <v>1.83E-4</v>
      </c>
      <c r="X8" s="1">
        <v>2.4933880000000001E-5</v>
      </c>
      <c r="Y8" s="1">
        <v>8.4400000000000005E-6</v>
      </c>
      <c r="Z8" s="1">
        <v>2.406315E-4</v>
      </c>
      <c r="AA8" s="1">
        <v>7.5900000000000002E-6</v>
      </c>
      <c r="AB8" s="1">
        <v>1.516057E-5</v>
      </c>
      <c r="AC8" s="1">
        <v>3.3299999999999998E-7</v>
      </c>
      <c r="AD8" s="1">
        <v>1.252436E-3</v>
      </c>
      <c r="AE8" s="1">
        <v>4.1E-5</v>
      </c>
    </row>
    <row r="9" spans="1:31" x14ac:dyDescent="0.25">
      <c r="A9" t="s">
        <v>18</v>
      </c>
      <c r="B9">
        <v>250</v>
      </c>
      <c r="C9">
        <v>0.70678019999999997</v>
      </c>
      <c r="D9" s="1">
        <v>1.6899999999999999E-4</v>
      </c>
      <c r="E9" s="1">
        <f t="shared" si="0"/>
        <v>0.70673024489088432</v>
      </c>
      <c r="F9" s="1">
        <v>6.1304979999999995E-5</v>
      </c>
      <c r="G9" s="1">
        <v>1.6699999999999999E-5</v>
      </c>
      <c r="H9" s="1">
        <v>6.3003660000000004E-4</v>
      </c>
      <c r="I9" s="1">
        <v>1.59E-5</v>
      </c>
      <c r="J9" s="1">
        <v>1.6542060000000001</v>
      </c>
      <c r="K9" s="1">
        <v>6.9300000000000004E-3</v>
      </c>
      <c r="L9" s="1">
        <v>0.62406620000000002</v>
      </c>
      <c r="M9" s="1">
        <v>1.3699999999999999E-3</v>
      </c>
      <c r="N9" s="1">
        <v>2.2786440000000001E-4</v>
      </c>
      <c r="O9" s="1">
        <v>1.5400000000000002E-5</v>
      </c>
      <c r="P9" s="1">
        <v>5.7083189999999999E-2</v>
      </c>
      <c r="Q9" s="1">
        <v>1.5100000000000001E-4</v>
      </c>
      <c r="R9" s="1">
        <v>0.1149481</v>
      </c>
      <c r="S9" s="1">
        <v>1.8300000000000001E-5</v>
      </c>
      <c r="T9" s="1">
        <v>6.815733E-3</v>
      </c>
      <c r="U9" s="1">
        <v>1.8E-5</v>
      </c>
      <c r="V9" s="1">
        <v>0.72256620000000005</v>
      </c>
      <c r="W9" s="1">
        <v>2.02E-4</v>
      </c>
      <c r="X9" s="1">
        <v>4.0077860000000002E-5</v>
      </c>
      <c r="Y9" s="1">
        <v>1.0499999999999999E-5</v>
      </c>
      <c r="Z9" s="1">
        <v>3.9186210000000002E-4</v>
      </c>
      <c r="AA9" s="1">
        <v>1.01E-5</v>
      </c>
      <c r="AB9" s="1">
        <v>1.9517769999999999E-5</v>
      </c>
      <c r="AC9" s="1">
        <v>3.53E-7</v>
      </c>
      <c r="AD9" s="1">
        <v>1.7245050000000001E-3</v>
      </c>
      <c r="AE9" s="1">
        <v>4.3399999999999998E-5</v>
      </c>
    </row>
    <row r="10" spans="1:31" x14ac:dyDescent="0.25">
      <c r="A10" t="s">
        <v>18</v>
      </c>
      <c r="B10">
        <v>250</v>
      </c>
      <c r="C10">
        <v>0.70635440000000005</v>
      </c>
      <c r="D10" s="1">
        <v>1.46E-4</v>
      </c>
      <c r="E10" s="1">
        <f t="shared" si="0"/>
        <v>0.70630409284525908</v>
      </c>
      <c r="F10" s="1">
        <v>5.8166130000000001E-5</v>
      </c>
      <c r="G10" s="1">
        <v>1.43E-5</v>
      </c>
      <c r="H10" s="1">
        <v>6.3467679999999998E-4</v>
      </c>
      <c r="I10" s="1">
        <v>1.3699999999999999E-5</v>
      </c>
      <c r="J10" s="1">
        <v>1.6461980000000001</v>
      </c>
      <c r="K10" s="1">
        <v>7.9000000000000008E-3</v>
      </c>
      <c r="L10" s="1">
        <v>0.53480910000000004</v>
      </c>
      <c r="M10" s="1">
        <v>2.4599999999999999E-3</v>
      </c>
      <c r="N10" s="1">
        <v>1.8763619999999999E-4</v>
      </c>
      <c r="O10" s="1">
        <v>1.4E-5</v>
      </c>
      <c r="P10" s="1">
        <v>5.7055679999999998E-2</v>
      </c>
      <c r="Q10" s="1">
        <v>1.2999999999999999E-4</v>
      </c>
      <c r="R10" s="1">
        <v>0.1149694</v>
      </c>
      <c r="S10" s="1">
        <v>2.09E-5</v>
      </c>
      <c r="T10" s="1">
        <v>6.8124479999999996E-3</v>
      </c>
      <c r="U10" s="1">
        <v>1.5500000000000001E-5</v>
      </c>
      <c r="V10" s="1">
        <v>0.72204040000000003</v>
      </c>
      <c r="W10" s="1">
        <v>1.7100000000000001E-4</v>
      </c>
      <c r="X10" s="1">
        <v>3.282164E-5</v>
      </c>
      <c r="Y10" s="1">
        <v>7.5499999999999997E-6</v>
      </c>
      <c r="Z10" s="1">
        <v>3.4220049999999998E-4</v>
      </c>
      <c r="AA10" s="1">
        <v>7.6899999999999992E-6</v>
      </c>
      <c r="AB10" s="1">
        <v>1.606917E-5</v>
      </c>
      <c r="AC10" s="1">
        <v>3.3700000000000001E-7</v>
      </c>
      <c r="AD10" s="1">
        <v>1.7366580000000001E-3</v>
      </c>
      <c r="AE10" s="1">
        <v>3.7400000000000001E-5</v>
      </c>
    </row>
    <row r="11" spans="1:31" x14ac:dyDescent="0.25">
      <c r="A11" t="s">
        <v>18</v>
      </c>
      <c r="B11">
        <v>250</v>
      </c>
      <c r="C11">
        <v>0.70635440000000005</v>
      </c>
      <c r="D11" s="1">
        <v>1.46E-4</v>
      </c>
      <c r="E11" s="1">
        <f t="shared" si="0"/>
        <v>0.70630409284525908</v>
      </c>
      <c r="F11" s="1">
        <v>5.8166130000000001E-5</v>
      </c>
      <c r="G11" s="1">
        <v>1.43E-5</v>
      </c>
      <c r="H11" s="1">
        <v>6.3467679999999998E-4</v>
      </c>
      <c r="I11" s="1">
        <v>1.3699999999999999E-5</v>
      </c>
      <c r="J11" s="1">
        <v>1.6461980000000001</v>
      </c>
      <c r="K11" s="1">
        <v>7.9000000000000008E-3</v>
      </c>
      <c r="L11" s="1">
        <v>0.53480910000000004</v>
      </c>
      <c r="M11" s="1">
        <v>2.4599999999999999E-3</v>
      </c>
      <c r="N11" s="1">
        <v>1.8763619999999999E-4</v>
      </c>
      <c r="O11" s="1">
        <v>1.4E-5</v>
      </c>
      <c r="P11" s="1">
        <v>5.7055679999999998E-2</v>
      </c>
      <c r="Q11" s="1">
        <v>1.2999999999999999E-4</v>
      </c>
      <c r="R11" s="1">
        <v>0.1149694</v>
      </c>
      <c r="S11" s="1">
        <v>2.09E-5</v>
      </c>
      <c r="T11" s="1">
        <v>6.8124479999999996E-3</v>
      </c>
      <c r="U11" s="1">
        <v>1.5500000000000001E-5</v>
      </c>
      <c r="V11" s="1">
        <v>0.72204040000000003</v>
      </c>
      <c r="W11" s="1">
        <v>1.7100000000000001E-4</v>
      </c>
      <c r="X11" s="1">
        <v>3.282164E-5</v>
      </c>
      <c r="Y11" s="1">
        <v>7.5499999999999997E-6</v>
      </c>
      <c r="Z11" s="1">
        <v>3.4220049999999998E-4</v>
      </c>
      <c r="AA11" s="1">
        <v>7.6899999999999992E-6</v>
      </c>
      <c r="AB11" s="1">
        <v>1.606917E-5</v>
      </c>
      <c r="AC11" s="1">
        <v>3.3700000000000001E-7</v>
      </c>
      <c r="AD11" s="1">
        <v>1.7366580000000001E-3</v>
      </c>
      <c r="AE11" s="1">
        <v>3.7400000000000001E-5</v>
      </c>
    </row>
    <row r="12" spans="1:31" x14ac:dyDescent="0.25">
      <c r="A12" t="s">
        <v>18</v>
      </c>
      <c r="B12">
        <v>250</v>
      </c>
      <c r="C12">
        <v>0.70628619999999998</v>
      </c>
      <c r="D12" s="1">
        <v>1.4300000000000001E-4</v>
      </c>
      <c r="E12" s="1">
        <f t="shared" si="0"/>
        <v>0.70625093477890366</v>
      </c>
      <c r="F12" s="1">
        <v>5.0844380000000003E-5</v>
      </c>
      <c r="G12" s="1">
        <v>1.5099999999999999E-5</v>
      </c>
      <c r="H12" s="1">
        <v>4.4443850000000002E-4</v>
      </c>
      <c r="I12" s="1">
        <v>2.0400000000000001E-5</v>
      </c>
      <c r="J12" s="1">
        <v>1.664955</v>
      </c>
      <c r="K12" s="1">
        <v>7.5900000000000004E-3</v>
      </c>
      <c r="L12" s="1">
        <v>0.5369273</v>
      </c>
      <c r="M12" s="1">
        <v>2.65E-3</v>
      </c>
      <c r="N12" s="1">
        <v>2.0549939999999999E-4</v>
      </c>
      <c r="O12" s="1">
        <v>1.4399999999999999E-5</v>
      </c>
      <c r="P12" s="1">
        <v>5.6989619999999998E-2</v>
      </c>
      <c r="Q12" s="1">
        <v>1.36E-4</v>
      </c>
      <c r="R12" s="1">
        <v>0.1149198</v>
      </c>
      <c r="S12" s="1">
        <v>2.0100000000000001E-5</v>
      </c>
      <c r="T12" s="1">
        <v>6.8045609999999998E-3</v>
      </c>
      <c r="U12" s="1">
        <v>1.63E-5</v>
      </c>
      <c r="V12" s="1">
        <v>0.72188640000000004</v>
      </c>
      <c r="W12" s="1">
        <v>1.85E-4</v>
      </c>
      <c r="X12" s="1">
        <v>2.5138089999999998E-5</v>
      </c>
      <c r="Y12" s="1">
        <v>7.9500000000000001E-6</v>
      </c>
      <c r="Z12" s="1">
        <v>2.4527830000000003E-4</v>
      </c>
      <c r="AA12" s="1">
        <v>1.17E-5</v>
      </c>
      <c r="AB12" s="1">
        <v>1.5897050000000001E-5</v>
      </c>
      <c r="AC12" s="1">
        <v>3.0800000000000001E-7</v>
      </c>
      <c r="AD12" s="1">
        <v>1.2173939999999999E-3</v>
      </c>
      <c r="AE12" s="1">
        <v>5.5800000000000001E-5</v>
      </c>
    </row>
    <row r="13" spans="1:31" x14ac:dyDescent="0.25">
      <c r="A13" t="s">
        <v>18</v>
      </c>
      <c r="B13">
        <v>250</v>
      </c>
      <c r="C13">
        <v>0.70663960000000003</v>
      </c>
      <c r="D13" s="1">
        <v>1.37E-4</v>
      </c>
      <c r="E13" s="1">
        <f t="shared" si="0"/>
        <v>0.70657549554193921</v>
      </c>
      <c r="F13" s="1">
        <v>3.003559E-5</v>
      </c>
      <c r="G13" s="1">
        <v>1.5299999999999999E-5</v>
      </c>
      <c r="H13" s="1">
        <v>8.0846390000000002E-4</v>
      </c>
      <c r="I13" s="1">
        <v>1.3900000000000001E-5</v>
      </c>
      <c r="J13" s="1">
        <v>1.6534610000000001</v>
      </c>
      <c r="K13" s="1">
        <v>6.5399999999999998E-3</v>
      </c>
      <c r="L13" s="1">
        <v>0.52658959999999999</v>
      </c>
      <c r="M13" s="1">
        <v>2.5200000000000001E-3</v>
      </c>
      <c r="N13" s="1">
        <v>2.528699E-4</v>
      </c>
      <c r="O13" s="1">
        <v>1.2799999999999999E-5</v>
      </c>
      <c r="P13" s="1">
        <v>5.6800740000000002E-2</v>
      </c>
      <c r="Q13" s="1">
        <v>1.3799999999999999E-4</v>
      </c>
      <c r="R13" s="1">
        <v>0.1149501</v>
      </c>
      <c r="S13" s="1">
        <v>1.73E-5</v>
      </c>
      <c r="T13" s="1">
        <v>6.782008E-3</v>
      </c>
      <c r="U13" s="1">
        <v>1.6500000000000001E-5</v>
      </c>
      <c r="V13" s="1">
        <v>0.72311530000000002</v>
      </c>
      <c r="W13" s="1">
        <v>1.6100000000000001E-4</v>
      </c>
      <c r="X13" s="1">
        <v>1.767152E-5</v>
      </c>
      <c r="Y13" s="1">
        <v>8.0199999999999994E-6</v>
      </c>
      <c r="Z13" s="1">
        <v>4.2777720000000002E-4</v>
      </c>
      <c r="AA13" s="1">
        <v>7.52E-6</v>
      </c>
      <c r="AB13" s="1">
        <v>1.518929E-5</v>
      </c>
      <c r="AC13" s="1">
        <v>3.4999999999999998E-7</v>
      </c>
      <c r="AD13" s="1">
        <v>2.2129559999999999E-3</v>
      </c>
      <c r="AE13" s="1">
        <v>3.8099999999999998E-5</v>
      </c>
    </row>
    <row r="14" spans="1:31" x14ac:dyDescent="0.25">
      <c r="A14" t="s">
        <v>18</v>
      </c>
      <c r="B14">
        <v>250</v>
      </c>
      <c r="C14">
        <v>0.70677420000000002</v>
      </c>
      <c r="D14" s="1">
        <v>1.2400000000000001E-4</v>
      </c>
      <c r="E14" s="1">
        <f t="shared" si="0"/>
        <v>0.70673127572259764</v>
      </c>
      <c r="F14" s="1">
        <v>9.4179690000000002E-5</v>
      </c>
      <c r="G14" s="1">
        <v>1.08E-5</v>
      </c>
      <c r="H14" s="1">
        <v>5.4356510000000001E-4</v>
      </c>
      <c r="I14" s="1">
        <v>1.19E-5</v>
      </c>
      <c r="J14" s="1">
        <v>1.64571</v>
      </c>
      <c r="K14" s="1">
        <v>6.3E-3</v>
      </c>
      <c r="L14" s="1">
        <v>0.70448690000000003</v>
      </c>
      <c r="M14" s="1">
        <v>2.0600000000000002E-3</v>
      </c>
      <c r="N14" s="1">
        <v>2.2622049999999999E-4</v>
      </c>
      <c r="O14" s="1">
        <v>1.04E-5</v>
      </c>
      <c r="P14" s="1">
        <v>5.7380170000000001E-2</v>
      </c>
      <c r="Q14" s="1">
        <v>9.7399999999999996E-5</v>
      </c>
      <c r="R14" s="1">
        <v>0.1149705</v>
      </c>
      <c r="S14" s="1">
        <v>1.66E-5</v>
      </c>
      <c r="T14" s="1">
        <v>6.8511919999999999E-3</v>
      </c>
      <c r="U14" s="1">
        <v>1.1600000000000001E-5</v>
      </c>
      <c r="V14" s="1">
        <v>0.72227039999999998</v>
      </c>
      <c r="W14" s="1">
        <v>1.6200000000000001E-4</v>
      </c>
      <c r="X14" s="1">
        <v>6.5721740000000001E-5</v>
      </c>
      <c r="Y14" s="1">
        <v>7.4900000000000003E-6</v>
      </c>
      <c r="Z14" s="1">
        <v>3.7534999999999999E-4</v>
      </c>
      <c r="AA14" s="1">
        <v>8.2199999999999992E-6</v>
      </c>
      <c r="AB14" s="1">
        <v>2.152091E-5</v>
      </c>
      <c r="AC14" s="1">
        <v>3.4999999999999998E-7</v>
      </c>
      <c r="AD14" s="1">
        <v>1.4817929999999999E-3</v>
      </c>
      <c r="AE14" s="1">
        <v>3.2400000000000001E-5</v>
      </c>
    </row>
    <row r="15" spans="1:31" x14ac:dyDescent="0.25">
      <c r="A15" t="s">
        <v>18</v>
      </c>
      <c r="B15">
        <v>300</v>
      </c>
      <c r="C15">
        <v>0.70698224999999992</v>
      </c>
      <c r="D15" s="1">
        <v>8.2299999999999995E-5</v>
      </c>
      <c r="E15" s="1">
        <f t="shared" si="0"/>
        <v>0.70680725075282869</v>
      </c>
      <c r="F15" s="1">
        <v>1.5420749999999999E-4</v>
      </c>
      <c r="G15" s="1">
        <v>7.9000000000000006E-6</v>
      </c>
      <c r="H15" s="1">
        <v>2.4524080000000001E-3</v>
      </c>
      <c r="I15" s="1">
        <v>4.99E-5</v>
      </c>
      <c r="J15" s="1">
        <v>1.6573230000000001</v>
      </c>
      <c r="K15" s="1">
        <v>4.1000000000000003E-3</v>
      </c>
      <c r="L15" s="1">
        <v>0.97119750000000005</v>
      </c>
      <c r="M15" s="1">
        <v>6.2700000000000004E-3</v>
      </c>
      <c r="N15" s="1">
        <v>1.431906E-4</v>
      </c>
      <c r="O15" s="1">
        <v>6.55E-6</v>
      </c>
      <c r="P15" s="1">
        <v>5.7923700000000002E-2</v>
      </c>
      <c r="Q15" s="1">
        <v>7.1500000000000003E-5</v>
      </c>
      <c r="R15" s="1">
        <v>0.11493979999999999</v>
      </c>
      <c r="S15" s="1">
        <v>1.08E-5</v>
      </c>
      <c r="T15" s="1">
        <v>6.9160890000000003E-3</v>
      </c>
      <c r="U15" s="1">
        <v>8.5399999999999996E-6</v>
      </c>
      <c r="V15" s="1">
        <v>0.72974969999999995</v>
      </c>
      <c r="W15" s="1">
        <v>2.03E-4</v>
      </c>
      <c r="X15" s="1">
        <v>1.4828509999999999E-4</v>
      </c>
      <c r="Y15" s="1">
        <v>7.6699999999999994E-6</v>
      </c>
      <c r="Z15" s="1">
        <v>2.2597899999999998E-3</v>
      </c>
      <c r="AA15" s="1">
        <v>3.3300000000000003E-5</v>
      </c>
      <c r="AB15" s="1">
        <v>4.9482559999999997E-5</v>
      </c>
      <c r="AC15" s="1">
        <v>4.58E-7</v>
      </c>
      <c r="AD15" s="1">
        <v>6.0411653999999995E-3</v>
      </c>
      <c r="AE15" s="1">
        <v>2.5845506707090996E-4</v>
      </c>
    </row>
    <row r="16" spans="1:31" x14ac:dyDescent="0.25">
      <c r="A16" t="s">
        <v>18</v>
      </c>
      <c r="B16">
        <v>300</v>
      </c>
      <c r="C16">
        <v>0.70675147500000002</v>
      </c>
      <c r="D16" s="1">
        <v>1.18E-4</v>
      </c>
      <c r="E16" s="1">
        <f t="shared" si="0"/>
        <v>0.70665756568666782</v>
      </c>
      <c r="F16" s="1">
        <v>1.102101E-4</v>
      </c>
      <c r="G16" s="1">
        <v>1.26E-5</v>
      </c>
      <c r="H16" s="1">
        <v>1.314838E-3</v>
      </c>
      <c r="I16" s="1">
        <v>2.8900000000000001E-5</v>
      </c>
      <c r="J16" s="1">
        <v>1.678588</v>
      </c>
      <c r="K16" s="1">
        <v>6.4900000000000001E-3</v>
      </c>
      <c r="L16" s="1">
        <v>0.80136850000000004</v>
      </c>
      <c r="M16" s="1">
        <v>1.3100000000000001E-2</v>
      </c>
      <c r="N16" s="1">
        <v>1.204202E-4</v>
      </c>
      <c r="O16" s="1">
        <v>1.1600000000000001E-5</v>
      </c>
      <c r="P16" s="1">
        <v>5.7525840000000002E-2</v>
      </c>
      <c r="Q16" s="1">
        <v>1.1400000000000001E-4</v>
      </c>
      <c r="R16" s="1">
        <v>0.11488370000000001</v>
      </c>
      <c r="S16" s="1">
        <v>1.7099999999999999E-5</v>
      </c>
      <c r="T16" s="1">
        <v>6.8685860000000003E-3</v>
      </c>
      <c r="U16" s="1">
        <v>1.3699999999999999E-5</v>
      </c>
      <c r="V16" s="1">
        <v>0.72559379999999996</v>
      </c>
      <c r="W16" s="1">
        <v>1.6100000000000001E-4</v>
      </c>
      <c r="X16" s="1">
        <v>8.5431839999999993E-5</v>
      </c>
      <c r="Y16" s="1">
        <v>9.8500000000000006E-6</v>
      </c>
      <c r="Z16" s="1">
        <v>1.0028719999999999E-3</v>
      </c>
      <c r="AA16" s="1">
        <v>2.7699999999999999E-5</v>
      </c>
      <c r="AB16" s="1">
        <v>3.5834629999999999E-5</v>
      </c>
      <c r="AC16" s="1">
        <v>1.0100000000000001E-6</v>
      </c>
      <c r="AD16" s="1">
        <v>3.2418522E-3</v>
      </c>
      <c r="AE16" s="1">
        <v>1.4120516469149068E-4</v>
      </c>
    </row>
    <row r="17" spans="1:31" x14ac:dyDescent="0.25">
      <c r="A17" t="s">
        <v>18</v>
      </c>
      <c r="B17">
        <v>300</v>
      </c>
      <c r="C17">
        <v>0.70687579999999994</v>
      </c>
      <c r="D17" s="1">
        <v>7.3999999999999996E-5</v>
      </c>
      <c r="E17" s="1">
        <f t="shared" si="0"/>
        <v>0.70675683641379883</v>
      </c>
      <c r="F17" s="1">
        <v>1.2373500000000001E-4</v>
      </c>
      <c r="G17" s="1">
        <v>6.7800000000000003E-6</v>
      </c>
      <c r="H17" s="1">
        <v>1.6676550000000001E-3</v>
      </c>
      <c r="I17" s="1">
        <v>1.56E-5</v>
      </c>
      <c r="J17" s="1">
        <v>1.642075</v>
      </c>
      <c r="K17" s="1">
        <v>3.7000000000000002E-3</v>
      </c>
      <c r="L17" s="1">
        <v>1.08097</v>
      </c>
      <c r="M17" s="1">
        <v>7.8499999999999993E-3</v>
      </c>
      <c r="N17" s="1">
        <v>1.4821220000000001E-4</v>
      </c>
      <c r="O17" s="1">
        <v>5.9200000000000001E-6</v>
      </c>
      <c r="P17" s="1">
        <v>5.7646660000000002E-2</v>
      </c>
      <c r="Q17" s="1">
        <v>6.1299999999999999E-5</v>
      </c>
      <c r="R17" s="1">
        <v>0.11498</v>
      </c>
      <c r="S17" s="1">
        <v>9.7699999999999996E-6</v>
      </c>
      <c r="T17" s="1">
        <v>6.8830109999999996E-3</v>
      </c>
      <c r="U17" s="1">
        <v>7.3200000000000002E-6</v>
      </c>
      <c r="V17" s="1">
        <v>0.72675330000000005</v>
      </c>
      <c r="W17" s="1">
        <v>9.7800000000000006E-5</v>
      </c>
      <c r="X17" s="1">
        <v>1.2798400000000001E-4</v>
      </c>
      <c r="Y17" s="1">
        <v>7.2400000000000001E-6</v>
      </c>
      <c r="Z17" s="1">
        <v>1.7839170000000001E-3</v>
      </c>
      <c r="AA17" s="1">
        <v>1.7399999999999999E-5</v>
      </c>
      <c r="AB17" s="1">
        <v>4.7264900000000002E-5</v>
      </c>
      <c r="AC17" s="1">
        <v>5.8999999999999996E-7</v>
      </c>
      <c r="AD17" s="1">
        <v>4.1067531000000008E-3</v>
      </c>
      <c r="AE17" s="1">
        <v>1.591242361408175E-4</v>
      </c>
    </row>
    <row r="18" spans="1:31" x14ac:dyDescent="0.25">
      <c r="A18" t="s">
        <v>18</v>
      </c>
      <c r="B18">
        <v>300</v>
      </c>
      <c r="C18">
        <v>0.70695742499999992</v>
      </c>
      <c r="D18" s="1">
        <v>1.26E-4</v>
      </c>
      <c r="E18" s="1">
        <f t="shared" si="0"/>
        <v>0.70688903934211655</v>
      </c>
      <c r="F18" s="1">
        <v>9.6706920000000002E-5</v>
      </c>
      <c r="G18" s="1">
        <v>1.11E-5</v>
      </c>
      <c r="H18" s="1">
        <v>9.5804639999999997E-4</v>
      </c>
      <c r="I18" s="1">
        <v>3.01E-5</v>
      </c>
      <c r="J18" s="1">
        <v>1.653079</v>
      </c>
      <c r="K18" s="1">
        <v>6.0000000000000001E-3</v>
      </c>
      <c r="L18" s="1">
        <v>0.72917180000000004</v>
      </c>
      <c r="M18" s="1">
        <v>1.3899999999999999E-2</v>
      </c>
      <c r="N18" s="1">
        <v>1.332273E-4</v>
      </c>
      <c r="O18" s="1">
        <v>1.15E-5</v>
      </c>
      <c r="P18" s="1">
        <v>5.7403429999999998E-2</v>
      </c>
      <c r="Q18" s="1">
        <v>1.01E-4</v>
      </c>
      <c r="R18" s="1">
        <v>0.114951</v>
      </c>
      <c r="S18" s="1">
        <v>1.5800000000000001E-5</v>
      </c>
      <c r="T18" s="1">
        <v>6.8539689999999997E-3</v>
      </c>
      <c r="U18" s="1">
        <v>1.2E-5</v>
      </c>
      <c r="V18" s="1">
        <v>0.72464810000000002</v>
      </c>
      <c r="W18" s="1">
        <v>1.8599999999999999E-4</v>
      </c>
      <c r="X18" s="1">
        <v>7.9567950000000004E-5</v>
      </c>
      <c r="Y18" s="1">
        <v>8.4500000000000004E-6</v>
      </c>
      <c r="Z18" s="1">
        <v>6.8105460000000004E-4</v>
      </c>
      <c r="AA18" s="1">
        <v>2.8099999999999999E-5</v>
      </c>
      <c r="AB18" s="1">
        <v>3.3005049999999997E-5</v>
      </c>
      <c r="AC18" s="1">
        <v>7.8199999999999999E-7</v>
      </c>
      <c r="AD18" s="1">
        <v>2.3607477000000001E-3</v>
      </c>
      <c r="AE18" s="1">
        <v>1.1572437232057666E-4</v>
      </c>
    </row>
    <row r="19" spans="1:31" x14ac:dyDescent="0.25">
      <c r="A19" t="s">
        <v>18</v>
      </c>
      <c r="B19">
        <v>300</v>
      </c>
      <c r="C19">
        <v>0.70697204999999985</v>
      </c>
      <c r="D19" s="1">
        <v>9.4300000000000002E-5</v>
      </c>
      <c r="E19" s="1">
        <f t="shared" si="0"/>
        <v>0.70687344988510592</v>
      </c>
      <c r="F19" s="1">
        <v>1.381616E-4</v>
      </c>
      <c r="G19" s="1">
        <v>9.4700000000000008E-6</v>
      </c>
      <c r="H19" s="1">
        <v>1.381078E-3</v>
      </c>
      <c r="I19" s="1">
        <v>1.33E-5</v>
      </c>
      <c r="J19" s="1">
        <v>1.663761</v>
      </c>
      <c r="K19" s="1">
        <v>4.5900000000000003E-3</v>
      </c>
      <c r="L19" s="1">
        <v>0.86699380000000004</v>
      </c>
      <c r="M19" s="1">
        <v>1.1599999999999999E-2</v>
      </c>
      <c r="N19" s="1">
        <v>1.3070780000000001E-4</v>
      </c>
      <c r="O19" s="1">
        <v>8.5799999999999992E-6</v>
      </c>
      <c r="P19" s="1">
        <v>5.7791839999999997E-2</v>
      </c>
      <c r="Q19" s="1">
        <v>8.5099999999999995E-5</v>
      </c>
      <c r="R19" s="1">
        <v>0.11492280000000001</v>
      </c>
      <c r="S19" s="1">
        <v>1.2099999999999999E-5</v>
      </c>
      <c r="T19" s="1">
        <v>6.9003459999999999E-3</v>
      </c>
      <c r="U19" s="1">
        <v>1.0200000000000001E-5</v>
      </c>
      <c r="V19" s="1">
        <v>0.72601000000000004</v>
      </c>
      <c r="W19" s="1">
        <v>1.22E-4</v>
      </c>
      <c r="X19" s="1">
        <v>1.146594E-4</v>
      </c>
      <c r="Y19" s="1">
        <v>7.7600000000000002E-6</v>
      </c>
      <c r="Z19" s="1">
        <v>1.1966419999999999E-3</v>
      </c>
      <c r="AA19" s="1">
        <v>2.1500000000000001E-5</v>
      </c>
      <c r="AB19" s="1">
        <v>4.2847630000000002E-5</v>
      </c>
      <c r="AC19" s="1">
        <v>6.44E-7</v>
      </c>
      <c r="AD19" s="1">
        <v>3.4037838000000003E-3</v>
      </c>
      <c r="AE19" s="1">
        <v>1.3213093566459634E-4</v>
      </c>
    </row>
    <row r="20" spans="1:31" x14ac:dyDescent="0.25">
      <c r="A20" t="s">
        <v>18</v>
      </c>
      <c r="B20">
        <v>300</v>
      </c>
      <c r="C20">
        <v>0.70687917499999997</v>
      </c>
      <c r="D20" s="1">
        <v>9.7200000000000004E-5</v>
      </c>
      <c r="E20" s="1">
        <f t="shared" si="0"/>
        <v>0.70678007228805106</v>
      </c>
      <c r="F20" s="1">
        <v>1.489173E-4</v>
      </c>
      <c r="G20" s="1">
        <v>7.08E-6</v>
      </c>
      <c r="H20" s="1">
        <v>1.388348E-3</v>
      </c>
      <c r="I20" s="1">
        <v>1.36E-5</v>
      </c>
      <c r="J20" s="1">
        <v>1.6592739999999999</v>
      </c>
      <c r="K20" s="1">
        <v>4.28E-3</v>
      </c>
      <c r="L20" s="1">
        <v>0.9866914</v>
      </c>
      <c r="M20" s="1">
        <v>8.94E-3</v>
      </c>
      <c r="N20" s="1">
        <v>1.3428849999999999E-4</v>
      </c>
      <c r="O20" s="1">
        <v>7.0299999999999996E-6</v>
      </c>
      <c r="P20" s="1">
        <v>5.7865550000000002E-2</v>
      </c>
      <c r="Q20" s="1">
        <v>6.4700000000000001E-5</v>
      </c>
      <c r="R20" s="1">
        <v>0.1149346</v>
      </c>
      <c r="S20" s="1">
        <v>1.13E-5</v>
      </c>
      <c r="T20" s="1">
        <v>6.909147E-3</v>
      </c>
      <c r="U20" s="1">
        <v>7.7200000000000006E-6</v>
      </c>
      <c r="V20" s="1">
        <v>0.72599959999999997</v>
      </c>
      <c r="W20" s="1">
        <v>1.3300000000000001E-4</v>
      </c>
      <c r="X20" s="1">
        <v>1.439685E-4</v>
      </c>
      <c r="Y20" s="1">
        <v>6.7900000000000002E-6</v>
      </c>
      <c r="Z20" s="1">
        <v>1.3777939999999999E-3</v>
      </c>
      <c r="AA20" s="1">
        <v>1.42E-5</v>
      </c>
      <c r="AB20" s="1">
        <v>4.3443319999999999E-5</v>
      </c>
      <c r="AC20" s="1">
        <v>5.68E-7</v>
      </c>
      <c r="AD20" s="1">
        <v>3.4211340000000002E-3</v>
      </c>
      <c r="AE20" s="1">
        <v>1.3289756316915206E-4</v>
      </c>
    </row>
    <row r="21" spans="1:31" x14ac:dyDescent="0.25">
      <c r="A21" t="s">
        <v>18</v>
      </c>
      <c r="B21">
        <v>300</v>
      </c>
      <c r="C21">
        <v>0.70678379999999996</v>
      </c>
      <c r="D21" s="1">
        <v>9.59E-5</v>
      </c>
      <c r="E21" s="1">
        <f t="shared" si="0"/>
        <v>0.70670828603087288</v>
      </c>
      <c r="F21" s="1">
        <v>1.063764E-4</v>
      </c>
      <c r="G21" s="1">
        <v>8.0199999999999994E-6</v>
      </c>
      <c r="H21" s="1">
        <v>1.057877E-3</v>
      </c>
      <c r="I21" s="1">
        <v>7.6399999999999997E-6</v>
      </c>
      <c r="J21" s="1">
        <v>1.664461</v>
      </c>
      <c r="K21" s="1">
        <v>4.3299999999999996E-3</v>
      </c>
      <c r="L21" s="1">
        <v>0.88560689999999997</v>
      </c>
      <c r="M21" s="1">
        <v>1.12E-2</v>
      </c>
      <c r="N21" s="1">
        <v>1.2309619999999999E-4</v>
      </c>
      <c r="O21" s="1">
        <v>7.5800000000000003E-6</v>
      </c>
      <c r="P21" s="1">
        <v>5.7491800000000003E-2</v>
      </c>
      <c r="Q21" s="1">
        <v>7.3999999999999996E-5</v>
      </c>
      <c r="R21" s="1">
        <v>0.11492090000000001</v>
      </c>
      <c r="S21" s="1">
        <v>1.1399999999999999E-5</v>
      </c>
      <c r="T21" s="1">
        <v>6.8645210000000002E-3</v>
      </c>
      <c r="U21" s="1">
        <v>8.8400000000000001E-6</v>
      </c>
      <c r="V21" s="1">
        <v>0.72464490000000004</v>
      </c>
      <c r="W21" s="1">
        <v>1.08E-4</v>
      </c>
      <c r="X21" s="1">
        <v>1.000271E-4</v>
      </c>
      <c r="Y21" s="1">
        <v>7.08E-6</v>
      </c>
      <c r="Z21" s="1">
        <v>9.3794029999999995E-4</v>
      </c>
      <c r="AA21" s="1">
        <v>1.5E-5</v>
      </c>
      <c r="AB21" s="1">
        <v>4.0748419999999999E-5</v>
      </c>
      <c r="AC21" s="1">
        <v>6.6300000000000005E-7</v>
      </c>
      <c r="AD21" s="1">
        <v>2.6068248E-3</v>
      </c>
      <c r="AE21" s="1">
        <v>9.9805172321150226E-5</v>
      </c>
    </row>
    <row r="22" spans="1:31" x14ac:dyDescent="0.25">
      <c r="A22" t="s">
        <v>18</v>
      </c>
      <c r="B22">
        <v>300</v>
      </c>
      <c r="C22">
        <v>0.70691182499999994</v>
      </c>
      <c r="D22" s="1">
        <v>8.3300000000000005E-5</v>
      </c>
      <c r="E22" s="1">
        <f t="shared" si="0"/>
        <v>0.70678713713107444</v>
      </c>
      <c r="F22" s="1">
        <v>9.8005700000000003E-5</v>
      </c>
      <c r="G22" s="1">
        <v>7.3200000000000002E-6</v>
      </c>
      <c r="H22" s="1">
        <v>1.7477599999999999E-3</v>
      </c>
      <c r="I22" s="1">
        <v>2.2200000000000001E-5</v>
      </c>
      <c r="J22" s="1">
        <v>1.644469</v>
      </c>
      <c r="K22" s="1">
        <v>4.2500000000000003E-3</v>
      </c>
      <c r="L22" s="1">
        <v>0.97735930000000004</v>
      </c>
      <c r="M22" s="1">
        <v>1.15E-2</v>
      </c>
      <c r="N22" s="1">
        <v>1.2941879999999999E-4</v>
      </c>
      <c r="O22" s="1">
        <v>7.3499999999999999E-6</v>
      </c>
      <c r="P22" s="1">
        <v>5.741417E-2</v>
      </c>
      <c r="Q22" s="1">
        <v>6.6199999999999996E-5</v>
      </c>
      <c r="R22" s="1">
        <v>0.1149737</v>
      </c>
      <c r="S22" s="1">
        <v>1.1199999999999999E-5</v>
      </c>
      <c r="T22" s="1">
        <v>6.855252E-3</v>
      </c>
      <c r="U22" s="1">
        <v>7.9000000000000006E-6</v>
      </c>
      <c r="V22" s="1">
        <v>0.72693019999999997</v>
      </c>
      <c r="W22" s="1">
        <v>1.22E-4</v>
      </c>
      <c r="X22" s="1">
        <v>9.198275E-5</v>
      </c>
      <c r="Y22" s="1">
        <v>6.7700000000000004E-6</v>
      </c>
      <c r="Z22" s="1">
        <v>1.637236E-3</v>
      </c>
      <c r="AA22" s="1">
        <v>1.34E-5</v>
      </c>
      <c r="AB22" s="1">
        <v>4.1644870000000003E-5</v>
      </c>
      <c r="AC22" s="1">
        <v>6.8800000000000002E-7</v>
      </c>
      <c r="AD22" s="1">
        <v>4.3043615999999998E-3</v>
      </c>
      <c r="AE22" s="1">
        <v>1.7084424922436838E-4</v>
      </c>
    </row>
    <row r="23" spans="1:31" x14ac:dyDescent="0.25">
      <c r="A23" t="s">
        <v>18</v>
      </c>
      <c r="B23">
        <v>300</v>
      </c>
      <c r="C23">
        <v>0.70677604999999999</v>
      </c>
      <c r="D23" s="1">
        <v>7.4900000000000005E-5</v>
      </c>
      <c r="E23" s="1">
        <f t="shared" si="0"/>
        <v>0.70667097128966294</v>
      </c>
      <c r="F23" s="1">
        <v>1.406061E-4</v>
      </c>
      <c r="G23" s="1">
        <v>7.3499999999999999E-6</v>
      </c>
      <c r="H23" s="1">
        <v>1.4729680000000001E-3</v>
      </c>
      <c r="I23" s="1">
        <v>1.49E-5</v>
      </c>
      <c r="J23" s="1">
        <v>1.641365</v>
      </c>
      <c r="K23" s="1">
        <v>3.8E-3</v>
      </c>
      <c r="L23" s="1">
        <v>1.0724860000000001</v>
      </c>
      <c r="M23" s="1">
        <v>8.5900000000000004E-3</v>
      </c>
      <c r="N23" s="1">
        <v>1.392369E-4</v>
      </c>
      <c r="O23" s="1">
        <v>6.0499999999999997E-6</v>
      </c>
      <c r="P23" s="1">
        <v>5.7799570000000002E-2</v>
      </c>
      <c r="Q23" s="1">
        <v>6.6500000000000004E-5</v>
      </c>
      <c r="R23" s="1">
        <v>0.1149819</v>
      </c>
      <c r="S23" s="1">
        <v>1.0000000000000001E-5</v>
      </c>
      <c r="T23" s="1">
        <v>6.9012689999999998E-3</v>
      </c>
      <c r="U23" s="1">
        <v>7.9400000000000002E-6</v>
      </c>
      <c r="V23" s="1">
        <v>0.72586519999999999</v>
      </c>
      <c r="W23" s="1">
        <v>9.7200000000000004E-5</v>
      </c>
      <c r="X23" s="1">
        <v>1.5191599999999999E-4</v>
      </c>
      <c r="Y23" s="1">
        <v>7.7800000000000001E-6</v>
      </c>
      <c r="Z23" s="1">
        <v>1.5812879999999999E-3</v>
      </c>
      <c r="AA23" s="1">
        <v>2.69E-5</v>
      </c>
      <c r="AB23" s="1">
        <v>4.6703950000000002E-5</v>
      </c>
      <c r="AC23" s="1">
        <v>6.6499999999999999E-7</v>
      </c>
      <c r="AD23" s="1">
        <v>3.6274320000000003E-3</v>
      </c>
      <c r="AE23" s="1">
        <v>1.4124795282827583E-4</v>
      </c>
    </row>
    <row r="24" spans="1:31" x14ac:dyDescent="0.25">
      <c r="A24" t="s">
        <v>18</v>
      </c>
      <c r="B24">
        <v>300</v>
      </c>
      <c r="C24">
        <v>0.70710977499999983</v>
      </c>
      <c r="D24" s="1">
        <v>8.7999999999999998E-5</v>
      </c>
      <c r="E24" s="1">
        <f t="shared" si="0"/>
        <v>0.70687948569685766</v>
      </c>
      <c r="F24" s="1">
        <v>1.278311E-4</v>
      </c>
      <c r="G24" s="1">
        <v>7.8900000000000007E-6</v>
      </c>
      <c r="H24" s="1">
        <v>3.226193E-3</v>
      </c>
      <c r="I24" s="1">
        <v>1.7099999999999999E-5</v>
      </c>
      <c r="J24" s="1">
        <v>1.659513</v>
      </c>
      <c r="K24" s="1">
        <v>4.0299999999999997E-3</v>
      </c>
      <c r="L24" s="1">
        <v>0.8956073</v>
      </c>
      <c r="M24" s="1">
        <v>1.06E-2</v>
      </c>
      <c r="N24" s="1">
        <v>1.326648E-4</v>
      </c>
      <c r="O24" s="1">
        <v>7.5900000000000002E-6</v>
      </c>
      <c r="P24" s="1">
        <v>5.7684770000000003E-2</v>
      </c>
      <c r="Q24" s="1">
        <v>7.1400000000000001E-5</v>
      </c>
      <c r="R24" s="1">
        <v>0.11493399999999999</v>
      </c>
      <c r="S24" s="1">
        <v>1.06E-5</v>
      </c>
      <c r="T24" s="1">
        <v>6.8875610000000004E-3</v>
      </c>
      <c r="U24" s="1">
        <v>8.5299999999999996E-6</v>
      </c>
      <c r="V24" s="1">
        <v>0.73250760000000004</v>
      </c>
      <c r="W24" s="1">
        <v>1.0399999999999999E-4</v>
      </c>
      <c r="X24" s="1">
        <v>1.164295E-4</v>
      </c>
      <c r="Y24" s="1">
        <v>6.9399999999999996E-6</v>
      </c>
      <c r="Z24" s="1">
        <v>3.0270230000000002E-3</v>
      </c>
      <c r="AA24" s="1">
        <v>2.4199999999999999E-5</v>
      </c>
      <c r="AB24" s="1">
        <v>4.3134099999999998E-5</v>
      </c>
      <c r="AC24" s="1">
        <v>6.2699999999999999E-7</v>
      </c>
      <c r="AD24" s="1">
        <v>7.9498386000000001E-3</v>
      </c>
      <c r="AE24" s="1">
        <v>3.0185436763626724E-4</v>
      </c>
    </row>
    <row r="25" spans="1:31" x14ac:dyDescent="0.25">
      <c r="A25" t="s">
        <v>18</v>
      </c>
      <c r="B25">
        <v>300</v>
      </c>
      <c r="C25">
        <v>0.70683768333333319</v>
      </c>
      <c r="D25" s="1">
        <v>7.4099999999999999E-5</v>
      </c>
      <c r="E25" s="1">
        <f t="shared" si="0"/>
        <v>0.7065502876586468</v>
      </c>
      <c r="F25" s="1">
        <v>1.342684E-4</v>
      </c>
      <c r="G25" s="1">
        <v>7.3499999999999999E-6</v>
      </c>
      <c r="H25" s="1">
        <v>4.0290059999999999E-3</v>
      </c>
      <c r="I25" s="1">
        <v>1.36E-5</v>
      </c>
      <c r="J25" s="1">
        <v>1.6391709999999999</v>
      </c>
      <c r="K25" s="1">
        <v>4.1200000000000004E-3</v>
      </c>
      <c r="L25" s="1">
        <v>1.0611809999999999</v>
      </c>
      <c r="M25" s="1">
        <v>7.9900000000000006E-3</v>
      </c>
      <c r="N25" s="1">
        <v>1.0638909999999999E-4</v>
      </c>
      <c r="O25" s="1">
        <v>6.4300000000000003E-6</v>
      </c>
      <c r="P25" s="1">
        <v>5.7742090000000003E-2</v>
      </c>
      <c r="Q25" s="1">
        <v>6.6400000000000001E-5</v>
      </c>
      <c r="R25" s="1">
        <v>0.1149877</v>
      </c>
      <c r="S25" s="1">
        <v>1.0900000000000001E-5</v>
      </c>
      <c r="T25" s="1">
        <v>6.8944059999999996E-3</v>
      </c>
      <c r="U25" s="1">
        <v>7.9300000000000003E-6</v>
      </c>
      <c r="V25" s="1">
        <v>0.73486050000000003</v>
      </c>
      <c r="W25" s="1">
        <v>1.13E-4</v>
      </c>
      <c r="X25" s="1">
        <v>1.3625240000000001E-4</v>
      </c>
      <c r="Y25" s="1">
        <v>7.5499999999999997E-6</v>
      </c>
      <c r="Z25" s="1">
        <v>4.2708110000000002E-3</v>
      </c>
      <c r="AA25" s="1">
        <v>4.6499999999999999E-5</v>
      </c>
      <c r="AB25" s="1">
        <v>4.963895E-5</v>
      </c>
      <c r="AC25" s="1">
        <v>4.4200000000000001E-7</v>
      </c>
      <c r="AD25" s="1">
        <v>9.9212129999999999E-3</v>
      </c>
      <c r="AE25" s="1">
        <v>3.7455313799142283E-4</v>
      </c>
    </row>
    <row r="26" spans="1:31" x14ac:dyDescent="0.25">
      <c r="A26" t="s">
        <v>18</v>
      </c>
      <c r="B26">
        <v>300</v>
      </c>
      <c r="C26">
        <v>0.70695067499999986</v>
      </c>
      <c r="D26" s="1">
        <v>9.0299999999999999E-5</v>
      </c>
      <c r="E26" s="1">
        <f t="shared" si="0"/>
        <v>0.70673464169364075</v>
      </c>
      <c r="F26" s="1">
        <v>1.2466650000000001E-4</v>
      </c>
      <c r="G26" s="1">
        <v>8.9500000000000007E-6</v>
      </c>
      <c r="H26" s="1">
        <v>3.025565E-3</v>
      </c>
      <c r="I26" s="1">
        <v>1.8199999999999999E-5</v>
      </c>
      <c r="J26" s="1">
        <v>1.6687719999999999</v>
      </c>
      <c r="K26" s="1">
        <v>4.5300000000000002E-3</v>
      </c>
      <c r="L26" s="1">
        <v>0.85925240000000003</v>
      </c>
      <c r="M26" s="1">
        <v>1.1599999999999999E-2</v>
      </c>
      <c r="N26" s="1">
        <v>1.036326E-4</v>
      </c>
      <c r="O26" s="1">
        <v>8.1899999999999995E-6</v>
      </c>
      <c r="P26" s="1">
        <v>5.7656680000000002E-2</v>
      </c>
      <c r="Q26" s="1">
        <v>8.1000000000000004E-5</v>
      </c>
      <c r="R26" s="1">
        <v>0.1149096</v>
      </c>
      <c r="S26" s="1">
        <v>1.2E-5</v>
      </c>
      <c r="T26" s="1">
        <v>6.8842080000000002E-3</v>
      </c>
      <c r="U26" s="1">
        <v>9.6700000000000006E-6</v>
      </c>
      <c r="V26" s="1">
        <v>0.7318211</v>
      </c>
      <c r="W26" s="1">
        <v>1.2899999999999999E-4</v>
      </c>
      <c r="X26" s="1">
        <v>1.048298E-4</v>
      </c>
      <c r="Y26" s="1">
        <v>7.7000000000000008E-6</v>
      </c>
      <c r="Z26" s="1">
        <v>2.5966409999999998E-3</v>
      </c>
      <c r="AA26" s="1">
        <v>4.6699999999999997E-5</v>
      </c>
      <c r="AB26" s="1">
        <v>3.7091580000000001E-5</v>
      </c>
      <c r="AC26" s="1">
        <v>5.9299999999999998E-7</v>
      </c>
      <c r="AD26" s="1">
        <v>7.4577059999999997E-3</v>
      </c>
      <c r="AE26" s="1">
        <v>2.8398333318604583E-4</v>
      </c>
    </row>
    <row r="27" spans="1:31" x14ac:dyDescent="0.25">
      <c r="A27" t="s">
        <v>18</v>
      </c>
      <c r="B27">
        <v>300</v>
      </c>
      <c r="C27">
        <v>0.70688936666666657</v>
      </c>
      <c r="D27" s="1">
        <v>8.3100000000000001E-5</v>
      </c>
      <c r="E27" s="1">
        <f t="shared" si="0"/>
        <v>0.70669058872324775</v>
      </c>
      <c r="F27" s="1">
        <v>1.2039040000000001E-4</v>
      </c>
      <c r="G27" s="1">
        <v>8.0299999999999994E-6</v>
      </c>
      <c r="H27" s="1">
        <v>2.7852770000000001E-3</v>
      </c>
      <c r="I27" s="1">
        <v>1.3900000000000001E-5</v>
      </c>
      <c r="J27" s="1">
        <v>1.652174</v>
      </c>
      <c r="K27" s="1">
        <v>3.98E-3</v>
      </c>
      <c r="L27" s="1">
        <v>0.97766500000000001</v>
      </c>
      <c r="M27" s="1">
        <v>1.0800000000000001E-2</v>
      </c>
      <c r="N27" s="1">
        <v>1.398568E-4</v>
      </c>
      <c r="O27" s="1">
        <v>7.9899999999999997E-6</v>
      </c>
      <c r="P27" s="1">
        <v>5.7617099999999997E-2</v>
      </c>
      <c r="Q27" s="1">
        <v>7.2700000000000005E-5</v>
      </c>
      <c r="R27" s="1">
        <v>0.1149517</v>
      </c>
      <c r="S27" s="1">
        <v>1.04E-5</v>
      </c>
      <c r="T27" s="1">
        <v>6.8794809999999998E-3</v>
      </c>
      <c r="U27" s="1">
        <v>8.6799999999999999E-6</v>
      </c>
      <c r="V27" s="1">
        <v>0.73063730000000005</v>
      </c>
      <c r="W27" s="1">
        <v>1.06E-4</v>
      </c>
      <c r="X27" s="1">
        <v>1.1650359999999999E-4</v>
      </c>
      <c r="Y27" s="1">
        <v>7.8900000000000007E-6</v>
      </c>
      <c r="Z27" s="1">
        <v>2.711158E-3</v>
      </c>
      <c r="AA27" s="1">
        <v>4.0200000000000001E-5</v>
      </c>
      <c r="AB27" s="1">
        <v>4.1402600000000002E-5</v>
      </c>
      <c r="AC27" s="1">
        <v>5.4000000000000002E-7</v>
      </c>
      <c r="AD27" s="1">
        <v>6.8620320000000005E-3</v>
      </c>
      <c r="AE27" s="1">
        <v>2.6026916875619244E-4</v>
      </c>
    </row>
    <row r="28" spans="1:31" x14ac:dyDescent="0.25">
      <c r="A28" t="s">
        <v>18</v>
      </c>
      <c r="B28">
        <v>300</v>
      </c>
      <c r="C28">
        <v>0.70697165833333331</v>
      </c>
      <c r="D28" s="1">
        <v>1.35E-4</v>
      </c>
      <c r="E28" s="1">
        <f t="shared" si="0"/>
        <v>0.70683750008947333</v>
      </c>
      <c r="F28" s="1">
        <v>6.518199E-5</v>
      </c>
      <c r="G28" s="1">
        <v>1.38E-5</v>
      </c>
      <c r="H28" s="1">
        <v>1.879337E-3</v>
      </c>
      <c r="I28" s="1">
        <v>2.1500000000000001E-5</v>
      </c>
      <c r="J28" s="1">
        <v>1.658317</v>
      </c>
      <c r="K28" s="1">
        <v>7.1399999999999996E-3</v>
      </c>
      <c r="L28" s="1">
        <v>0.73296229999999996</v>
      </c>
      <c r="M28" s="1">
        <v>1.2500000000000001E-2</v>
      </c>
      <c r="N28" s="1">
        <v>1.086138E-4</v>
      </c>
      <c r="O28" s="1">
        <v>1.4399999999999999E-5</v>
      </c>
      <c r="P28" s="1">
        <v>5.7117590000000003E-2</v>
      </c>
      <c r="Q28" s="1">
        <v>1.25E-4</v>
      </c>
      <c r="R28" s="1">
        <v>0.1149372</v>
      </c>
      <c r="S28" s="1">
        <v>1.88E-5</v>
      </c>
      <c r="T28" s="1">
        <v>6.8198399999999998E-3</v>
      </c>
      <c r="U28" s="1">
        <v>1.49E-5</v>
      </c>
      <c r="V28" s="1">
        <v>0.72769280000000003</v>
      </c>
      <c r="W28" s="1">
        <v>1.85E-4</v>
      </c>
      <c r="X28" s="1">
        <v>5.1867480000000003E-5</v>
      </c>
      <c r="Y28" s="1">
        <v>1.0499999999999999E-5</v>
      </c>
      <c r="Z28" s="1">
        <v>1.3562190000000001E-3</v>
      </c>
      <c r="AA28" s="1">
        <v>2.3300000000000001E-5</v>
      </c>
      <c r="AB28" s="1">
        <v>3.0537170000000001E-5</v>
      </c>
      <c r="AC28" s="1">
        <v>7.2399999999999997E-7</v>
      </c>
      <c r="AD28" s="1">
        <v>4.6312892999999999E-3</v>
      </c>
      <c r="AE28" s="1">
        <v>1.8202629743747779E-4</v>
      </c>
    </row>
    <row r="29" spans="1:31" x14ac:dyDescent="0.25">
      <c r="A29" t="s">
        <v>18</v>
      </c>
      <c r="B29">
        <v>300</v>
      </c>
      <c r="C29">
        <v>0.7071360499999999</v>
      </c>
      <c r="D29" s="1">
        <v>9.2700000000000004E-5</v>
      </c>
      <c r="E29" s="1">
        <f t="shared" si="0"/>
        <v>0.7067892861888091</v>
      </c>
      <c r="F29" s="1">
        <v>7.6340259999999995E-5</v>
      </c>
      <c r="G29" s="1">
        <v>7.8399999999999995E-6</v>
      </c>
      <c r="H29" s="1">
        <v>4.8586439999999996E-3</v>
      </c>
      <c r="I29" s="1">
        <v>3.9400000000000002E-5</v>
      </c>
      <c r="J29" s="1">
        <v>1.6527700000000001</v>
      </c>
      <c r="K29" s="1">
        <v>4.9199999999999999E-3</v>
      </c>
      <c r="L29" s="1">
        <v>0.88074209999999997</v>
      </c>
      <c r="M29" s="1">
        <v>1.11E-2</v>
      </c>
      <c r="N29" s="1">
        <v>1.3748349999999999E-4</v>
      </c>
      <c r="O29" s="1">
        <v>7.7200000000000006E-6</v>
      </c>
      <c r="P29" s="1">
        <v>5.721847E-2</v>
      </c>
      <c r="Q29" s="1">
        <v>7.0900000000000002E-5</v>
      </c>
      <c r="R29" s="1">
        <v>0.11495180000000001</v>
      </c>
      <c r="S29" s="1">
        <v>1.2999999999999999E-5</v>
      </c>
      <c r="T29" s="1">
        <v>6.8318859999999997E-3</v>
      </c>
      <c r="U29" s="1">
        <v>8.4600000000000003E-6</v>
      </c>
      <c r="V29" s="1">
        <v>0.73813169999999995</v>
      </c>
      <c r="W29" s="1">
        <v>1.7799999999999999E-4</v>
      </c>
      <c r="X29" s="1">
        <v>6.9586029999999996E-5</v>
      </c>
      <c r="Y29" s="1">
        <v>6.8600000000000004E-6</v>
      </c>
      <c r="Z29" s="1">
        <v>4.2579419999999998E-3</v>
      </c>
      <c r="AA29" s="1">
        <v>4.7800000000000003E-5</v>
      </c>
      <c r="AB29" s="1">
        <v>3.3738510000000003E-5</v>
      </c>
      <c r="AC29" s="1">
        <v>5.3799999999999997E-7</v>
      </c>
      <c r="AD29" s="1">
        <v>1.1970666E-2</v>
      </c>
      <c r="AE29" s="1">
        <v>4.6047278622853721E-4</v>
      </c>
    </row>
    <row r="30" spans="1:31" x14ac:dyDescent="0.25">
      <c r="A30" t="s">
        <v>18</v>
      </c>
      <c r="B30">
        <v>300</v>
      </c>
      <c r="C30">
        <v>0.7071399416666666</v>
      </c>
      <c r="D30" s="1">
        <v>1.3300000000000001E-4</v>
      </c>
      <c r="E30" s="1">
        <f t="shared" si="0"/>
        <v>0.70693227113417967</v>
      </c>
      <c r="F30" s="1">
        <v>1.0704660000000001E-4</v>
      </c>
      <c r="G30" s="1">
        <v>1.24E-5</v>
      </c>
      <c r="H30" s="1">
        <v>2.9090589999999999E-3</v>
      </c>
      <c r="I30" s="1">
        <v>2.09E-5</v>
      </c>
      <c r="J30" s="1">
        <v>1.6652199999999999</v>
      </c>
      <c r="K30" s="1">
        <v>7.2700000000000004E-3</v>
      </c>
      <c r="L30" s="1">
        <v>0.99984609999999996</v>
      </c>
      <c r="M30" s="1">
        <v>3.7599999999999999E-3</v>
      </c>
      <c r="N30" s="1">
        <v>1.3230420000000001E-4</v>
      </c>
      <c r="O30" s="1">
        <v>1.1E-5</v>
      </c>
      <c r="P30" s="1">
        <v>5.7497380000000001E-2</v>
      </c>
      <c r="Q30" s="1">
        <v>1.12E-4</v>
      </c>
      <c r="R30" s="1">
        <v>0.1149189</v>
      </c>
      <c r="S30" s="1">
        <v>1.9199999999999999E-5</v>
      </c>
      <c r="T30" s="1">
        <v>6.865187E-3</v>
      </c>
      <c r="U30" s="1">
        <v>1.34E-5</v>
      </c>
      <c r="V30" s="1">
        <v>0.73127929999999997</v>
      </c>
      <c r="W30" s="1">
        <v>1.5300000000000001E-4</v>
      </c>
      <c r="X30" s="1">
        <v>1.065663E-4</v>
      </c>
      <c r="Y30" s="1">
        <v>1.2300000000000001E-5</v>
      </c>
      <c r="Z30" s="1">
        <v>2.863642E-3</v>
      </c>
      <c r="AA30" s="1">
        <v>1.98E-5</v>
      </c>
      <c r="AB30" s="1">
        <v>4.106731E-5</v>
      </c>
      <c r="AC30" s="1">
        <v>5.4199999999999996E-7</v>
      </c>
      <c r="AD30" s="1">
        <v>7.1690139E-3</v>
      </c>
      <c r="AE30" s="1">
        <v>2.744098912565952E-4</v>
      </c>
    </row>
    <row r="31" spans="1:31" x14ac:dyDescent="0.25">
      <c r="A31" t="s">
        <v>18</v>
      </c>
      <c r="B31">
        <v>300</v>
      </c>
      <c r="C31">
        <v>0.70688903333333331</v>
      </c>
      <c r="D31" s="1">
        <v>9.4400000000000004E-5</v>
      </c>
      <c r="E31" s="1">
        <f t="shared" si="0"/>
        <v>0.70672719038140075</v>
      </c>
      <c r="F31" s="1">
        <v>8.1479979999999998E-5</v>
      </c>
      <c r="G31" s="1">
        <v>8.6600000000000001E-6</v>
      </c>
      <c r="H31" s="1">
        <v>2.2654039999999999E-3</v>
      </c>
      <c r="I31" s="1">
        <v>1.2E-5</v>
      </c>
      <c r="J31" s="1">
        <v>1.657988</v>
      </c>
      <c r="K31" s="1">
        <v>4.6699999999999997E-3</v>
      </c>
      <c r="L31" s="1">
        <v>0.90017400000000003</v>
      </c>
      <c r="M31" s="1">
        <v>1.04E-2</v>
      </c>
      <c r="N31" s="1">
        <v>1.265982E-4</v>
      </c>
      <c r="O31" s="1">
        <v>9.2699999999999993E-6</v>
      </c>
      <c r="P31" s="1">
        <v>5.7278679999999998E-2</v>
      </c>
      <c r="Q31" s="1">
        <v>7.7700000000000005E-5</v>
      </c>
      <c r="R31" s="1">
        <v>0.114938</v>
      </c>
      <c r="S31" s="1">
        <v>1.2300000000000001E-5</v>
      </c>
      <c r="T31" s="1">
        <v>6.8390739999999997E-3</v>
      </c>
      <c r="U31" s="1">
        <v>9.2799999999999992E-6</v>
      </c>
      <c r="V31" s="1">
        <v>0.72882849999999999</v>
      </c>
      <c r="W31" s="1">
        <v>1.21E-4</v>
      </c>
      <c r="X31" s="1">
        <v>7.5176610000000002E-5</v>
      </c>
      <c r="Y31" s="1">
        <v>7.4599999999999997E-6</v>
      </c>
      <c r="Z31" s="1">
        <v>2.0422399999999999E-3</v>
      </c>
      <c r="AA31" s="1">
        <v>1.7399999999999999E-5</v>
      </c>
      <c r="AB31" s="1">
        <v>3.6986519999999997E-5</v>
      </c>
      <c r="AC31" s="1">
        <v>5.5499999999999998E-7</v>
      </c>
      <c r="AD31" s="1">
        <v>5.5869956999999998E-3</v>
      </c>
      <c r="AE31" s="1">
        <v>2.1218542725843096E-4</v>
      </c>
    </row>
    <row r="32" spans="1:31" x14ac:dyDescent="0.25">
      <c r="A32" t="s">
        <v>18</v>
      </c>
      <c r="B32">
        <v>300</v>
      </c>
      <c r="C32">
        <v>0.70700382499999992</v>
      </c>
      <c r="D32" s="1">
        <v>1E-4</v>
      </c>
      <c r="E32" s="1">
        <f t="shared" si="0"/>
        <v>0.70687316785900844</v>
      </c>
      <c r="F32" s="1">
        <v>1.174723E-4</v>
      </c>
      <c r="G32" s="1">
        <v>8.6600000000000001E-6</v>
      </c>
      <c r="H32" s="1">
        <v>1.8302850000000001E-3</v>
      </c>
      <c r="I32" s="1">
        <v>3.2299999999999999E-5</v>
      </c>
      <c r="J32" s="1">
        <v>1.664787</v>
      </c>
      <c r="K32" s="1">
        <v>4.8399999999999997E-3</v>
      </c>
      <c r="L32" s="1">
        <v>0.87040079999999997</v>
      </c>
      <c r="M32" s="1">
        <v>1.11E-2</v>
      </c>
      <c r="N32" s="1">
        <v>1.165758E-4</v>
      </c>
      <c r="O32" s="1">
        <v>8.3499999999999997E-6</v>
      </c>
      <c r="P32" s="1">
        <v>5.7591259999999998E-2</v>
      </c>
      <c r="Q32" s="1">
        <v>7.8399999999999995E-5</v>
      </c>
      <c r="R32" s="1">
        <v>0.1149201</v>
      </c>
      <c r="S32" s="1">
        <v>1.2799999999999999E-5</v>
      </c>
      <c r="T32" s="1">
        <v>6.8763959999999999E-3</v>
      </c>
      <c r="U32" s="1">
        <v>9.3600000000000002E-6</v>
      </c>
      <c r="V32" s="1">
        <v>0.72754859999999999</v>
      </c>
      <c r="W32" s="1">
        <v>1.63E-4</v>
      </c>
      <c r="X32" s="1">
        <v>9.8659390000000005E-5</v>
      </c>
      <c r="Y32" s="1">
        <v>7.17E-6</v>
      </c>
      <c r="Z32" s="1">
        <v>1.5617439999999999E-3</v>
      </c>
      <c r="AA32" s="1">
        <v>2.12E-5</v>
      </c>
      <c r="AB32" s="1">
        <v>3.5727330000000001E-5</v>
      </c>
      <c r="AC32" s="1">
        <v>6.0399999999999996E-7</v>
      </c>
      <c r="AD32" s="1">
        <v>4.5104274000000001E-3</v>
      </c>
      <c r="AE32" s="1">
        <v>1.8728841712260021E-4</v>
      </c>
    </row>
    <row r="33" spans="1:31" x14ac:dyDescent="0.25">
      <c r="A33" t="s">
        <v>18</v>
      </c>
      <c r="B33">
        <v>300</v>
      </c>
      <c r="C33">
        <v>0.70705861666666658</v>
      </c>
      <c r="D33" s="1">
        <v>1.5100000000000001E-4</v>
      </c>
      <c r="E33" s="1">
        <f t="shared" si="0"/>
        <v>0.70697417076730751</v>
      </c>
      <c r="F33" s="1">
        <v>1.137461E-4</v>
      </c>
      <c r="G33" s="1">
        <v>1.4E-5</v>
      </c>
      <c r="H33" s="1">
        <v>1.183234E-3</v>
      </c>
      <c r="I33" s="1">
        <v>1.7900000000000001E-5</v>
      </c>
      <c r="J33" s="1">
        <v>1.6592769999999999</v>
      </c>
      <c r="K33" s="1">
        <v>6.0600000000000003E-3</v>
      </c>
      <c r="L33" s="1">
        <v>0.82727689999999998</v>
      </c>
      <c r="M33" s="1">
        <v>2.5499999999999998E-2</v>
      </c>
      <c r="N33" s="1">
        <v>1.064247E-4</v>
      </c>
      <c r="O33" s="1">
        <v>1.3699999999999999E-5</v>
      </c>
      <c r="P33" s="1">
        <v>5.7557469999999999E-2</v>
      </c>
      <c r="Q33" s="1">
        <v>1.26E-4</v>
      </c>
      <c r="R33" s="1">
        <v>0.1149346</v>
      </c>
      <c r="S33" s="1">
        <v>1.5999999999999999E-5</v>
      </c>
      <c r="T33" s="1">
        <v>6.8723609999999996E-3</v>
      </c>
      <c r="U33" s="1">
        <v>1.5099999999999999E-5</v>
      </c>
      <c r="V33" s="1">
        <v>0.72526460000000004</v>
      </c>
      <c r="W33" s="1">
        <v>1.6899999999999999E-4</v>
      </c>
      <c r="X33" s="1">
        <v>9.6288949999999996E-5</v>
      </c>
      <c r="Y33" s="1">
        <v>1.0900000000000001E-5</v>
      </c>
      <c r="Z33" s="1">
        <v>1.0114919999999999E-3</v>
      </c>
      <c r="AA33" s="1">
        <v>4.32E-5</v>
      </c>
      <c r="AB33" s="1">
        <v>3.8702779999999997E-5</v>
      </c>
      <c r="AC33" s="1">
        <v>1.2899999999999999E-6</v>
      </c>
      <c r="AD33" s="1">
        <v>2.9151647999999999E-3</v>
      </c>
      <c r="AE33" s="1">
        <v>1.1804856658335247E-4</v>
      </c>
    </row>
    <row r="34" spans="1:31" x14ac:dyDescent="0.25">
      <c r="A34" t="s">
        <v>18</v>
      </c>
      <c r="B34">
        <v>300</v>
      </c>
      <c r="C34">
        <v>0.70708750833333323</v>
      </c>
      <c r="D34" s="1">
        <v>1.93E-4</v>
      </c>
      <c r="E34" s="1">
        <f t="shared" si="0"/>
        <v>0.70692572336334125</v>
      </c>
      <c r="F34" s="1">
        <v>9.2513010000000001E-5</v>
      </c>
      <c r="G34" s="1">
        <v>1.91E-5</v>
      </c>
      <c r="H34" s="1">
        <v>2.2668900000000001E-3</v>
      </c>
      <c r="I34" s="1">
        <v>1.7499999999999998E-5</v>
      </c>
      <c r="J34" s="1">
        <v>1.655203</v>
      </c>
      <c r="K34" s="1">
        <v>9.2499999999999995E-3</v>
      </c>
      <c r="L34" s="1">
        <v>0.64497850000000001</v>
      </c>
      <c r="M34" s="1">
        <v>9.8300000000000002E-3</v>
      </c>
      <c r="N34" s="1">
        <v>1.4407290000000001E-4</v>
      </c>
      <c r="O34" s="1">
        <v>1.8499999999999999E-5</v>
      </c>
      <c r="P34" s="1">
        <v>5.7366510000000003E-2</v>
      </c>
      <c r="Q34" s="1">
        <v>1.73E-4</v>
      </c>
      <c r="R34" s="1">
        <v>0.11494550000000001</v>
      </c>
      <c r="S34" s="1">
        <v>2.44E-5</v>
      </c>
      <c r="T34" s="1">
        <v>6.849562E-3</v>
      </c>
      <c r="U34" s="1">
        <v>2.0599999999999999E-5</v>
      </c>
      <c r="V34" s="1">
        <v>0.72888120000000001</v>
      </c>
      <c r="W34" s="1">
        <v>2.23E-4</v>
      </c>
      <c r="X34" s="1">
        <v>6.091942E-5</v>
      </c>
      <c r="Y34" s="1">
        <v>1.2E-5</v>
      </c>
      <c r="Z34" s="1">
        <v>1.4551589999999999E-3</v>
      </c>
      <c r="AA34" s="1">
        <v>2.2399999999999999E-5</v>
      </c>
      <c r="AB34" s="1">
        <v>2.796543E-5</v>
      </c>
      <c r="AC34" s="1">
        <v>6.9500000000000002E-7</v>
      </c>
      <c r="AD34" s="1">
        <v>5.5849941000000007E-3</v>
      </c>
      <c r="AE34" s="1">
        <v>2.1432100327551648E-4</v>
      </c>
    </row>
    <row r="35" spans="1:31" x14ac:dyDescent="0.25">
      <c r="A35" t="s">
        <v>18</v>
      </c>
      <c r="B35">
        <v>300</v>
      </c>
      <c r="C35">
        <v>0.70710634999999999</v>
      </c>
      <c r="D35" s="1">
        <v>1.25E-4</v>
      </c>
      <c r="E35" s="1">
        <f t="shared" si="0"/>
        <v>0.70692180292090445</v>
      </c>
      <c r="F35" s="1">
        <v>9.6443979999999999E-5</v>
      </c>
      <c r="G35" s="1">
        <v>1.26E-5</v>
      </c>
      <c r="H35" s="1">
        <v>2.5865509999999999E-3</v>
      </c>
      <c r="I35" s="1">
        <v>1.3900000000000001E-5</v>
      </c>
      <c r="J35" s="1">
        <v>1.6470959999999999</v>
      </c>
      <c r="K35" s="1">
        <v>5.5300000000000002E-3</v>
      </c>
      <c r="L35" s="1">
        <v>0.89571049999999997</v>
      </c>
      <c r="M35" s="1">
        <v>1.21E-2</v>
      </c>
      <c r="N35" s="1">
        <v>1.4716269999999999E-4</v>
      </c>
      <c r="O35" s="1">
        <v>1.0000000000000001E-5</v>
      </c>
      <c r="P35" s="1">
        <v>5.7375229999999999E-2</v>
      </c>
      <c r="Q35" s="1">
        <v>1.12E-4</v>
      </c>
      <c r="R35" s="1">
        <v>0.11496679999999999</v>
      </c>
      <c r="S35" s="1">
        <v>1.4600000000000001E-5</v>
      </c>
      <c r="T35" s="1">
        <v>6.8506019999999999E-3</v>
      </c>
      <c r="U35" s="1">
        <v>1.34E-5</v>
      </c>
      <c r="V35" s="1">
        <v>0.72993839999999999</v>
      </c>
      <c r="W35" s="1">
        <v>1.56E-4</v>
      </c>
      <c r="X35" s="1">
        <v>8.2249150000000002E-5</v>
      </c>
      <c r="Y35" s="1">
        <v>1.1399999999999999E-5</v>
      </c>
      <c r="Z35" s="1">
        <v>2.3072460000000002E-3</v>
      </c>
      <c r="AA35" s="1">
        <v>3.8699999999999999E-5</v>
      </c>
      <c r="AB35" s="1">
        <v>3.9118819999999997E-5</v>
      </c>
      <c r="AC35" s="1">
        <v>6.3600000000000003E-7</v>
      </c>
      <c r="AD35" s="1">
        <v>6.3707670000000003E-3</v>
      </c>
      <c r="AE35" s="1">
        <v>2.4199545046269002E-4</v>
      </c>
    </row>
    <row r="36" spans="1:31" x14ac:dyDescent="0.25">
      <c r="A36" t="s">
        <v>19</v>
      </c>
      <c r="B36">
        <v>400</v>
      </c>
      <c r="C36">
        <v>0.70762320000000001</v>
      </c>
      <c r="D36" s="1">
        <v>1.64E-4</v>
      </c>
      <c r="E36" s="1">
        <f t="shared" si="0"/>
        <v>0.70733540656850613</v>
      </c>
      <c r="F36" s="1">
        <v>6.030452E-5</v>
      </c>
      <c r="G36" s="1">
        <v>1.7900000000000001E-5</v>
      </c>
      <c r="H36" s="1">
        <v>3.6246310000000001E-3</v>
      </c>
      <c r="I36" s="1">
        <v>7.1799999999999997E-5</v>
      </c>
      <c r="J36" s="1">
        <v>1.693813</v>
      </c>
      <c r="K36" s="1">
        <v>8.5900000000000004E-3</v>
      </c>
      <c r="L36" s="1">
        <v>0.43611260000000002</v>
      </c>
      <c r="M36" s="1">
        <v>2.3500000000000001E-3</v>
      </c>
      <c r="N36" s="1">
        <v>1.971318E-4</v>
      </c>
      <c r="O36" s="1">
        <v>1.5500000000000001E-5</v>
      </c>
      <c r="P36" s="1">
        <v>5.7074710000000001E-2</v>
      </c>
      <c r="Q36" s="1">
        <v>1.6200000000000001E-4</v>
      </c>
      <c r="R36" s="1">
        <v>0.1148438</v>
      </c>
      <c r="S36" s="1">
        <v>2.27E-5</v>
      </c>
      <c r="T36" s="1">
        <v>6.8147199999999998E-3</v>
      </c>
      <c r="U36" s="1">
        <v>1.9400000000000001E-5</v>
      </c>
      <c r="V36" s="1">
        <v>0.73471889999999995</v>
      </c>
      <c r="W36" s="1">
        <v>3.3399999999999999E-4</v>
      </c>
      <c r="X36" s="1">
        <v>2.4345870000000001E-5</v>
      </c>
      <c r="Y36" s="1">
        <v>7.79E-6</v>
      </c>
      <c r="Z36" s="1">
        <v>1.5938949999999999E-3</v>
      </c>
      <c r="AA36" s="1">
        <v>3.9199999999999997E-5</v>
      </c>
      <c r="AB36" s="1">
        <v>1.299606E-5</v>
      </c>
      <c r="AC36" s="1">
        <v>3.27E-7</v>
      </c>
      <c r="AD36" s="1">
        <v>9.9349439999999994E-3</v>
      </c>
      <c r="AE36" s="1">
        <v>1.9699999999999999E-4</v>
      </c>
    </row>
    <row r="37" spans="1:31" x14ac:dyDescent="0.25">
      <c r="A37" t="s">
        <v>19</v>
      </c>
      <c r="B37">
        <v>400</v>
      </c>
      <c r="C37">
        <v>0.70740570000000003</v>
      </c>
      <c r="D37" s="1">
        <v>1.7200000000000001E-4</v>
      </c>
      <c r="E37" s="1">
        <f t="shared" si="0"/>
        <v>0.7071964170301851</v>
      </c>
      <c r="F37" s="1">
        <v>3.6863200000000003E-5</v>
      </c>
      <c r="G37" s="1">
        <v>1.77E-5</v>
      </c>
      <c r="H37" s="1">
        <v>2.642639E-3</v>
      </c>
      <c r="I37" s="1">
        <v>3.0800000000000003E-5</v>
      </c>
      <c r="J37" s="1">
        <v>1.671886</v>
      </c>
      <c r="K37" s="1">
        <v>9.3100000000000006E-3</v>
      </c>
      <c r="L37" s="1">
        <v>0.42857889999999998</v>
      </c>
      <c r="M37" s="1">
        <v>2.0799999999999998E-3</v>
      </c>
      <c r="N37" s="1">
        <v>2.1757220000000001E-4</v>
      </c>
      <c r="O37" s="1">
        <v>1.77E-5</v>
      </c>
      <c r="P37" s="1">
        <v>5.6862570000000001E-2</v>
      </c>
      <c r="Q37" s="1">
        <v>1.6000000000000001E-4</v>
      </c>
      <c r="R37" s="1">
        <v>0.1149017</v>
      </c>
      <c r="S37" s="1">
        <v>2.4600000000000002E-5</v>
      </c>
      <c r="T37" s="1">
        <v>6.7893909999999997E-3</v>
      </c>
      <c r="U37" s="1">
        <v>1.91E-5</v>
      </c>
      <c r="V37" s="1">
        <v>0.73044779999999998</v>
      </c>
      <c r="W37" s="1">
        <v>2.41E-4</v>
      </c>
      <c r="X37" s="1">
        <v>1.5033860000000001E-5</v>
      </c>
      <c r="Y37" s="1">
        <v>7.43E-6</v>
      </c>
      <c r="Z37" s="1">
        <v>1.1257159999999999E-3</v>
      </c>
      <c r="AA37" s="1">
        <v>1.66E-5</v>
      </c>
      <c r="AB37" s="1">
        <v>1.1542269999999999E-5</v>
      </c>
      <c r="AC37" s="1">
        <v>3.1100000000000002E-7</v>
      </c>
      <c r="AD37" s="1">
        <v>7.2246769999999997E-3</v>
      </c>
      <c r="AE37" s="1">
        <v>8.3700000000000002E-5</v>
      </c>
    </row>
    <row r="38" spans="1:31" x14ac:dyDescent="0.25">
      <c r="A38" t="s">
        <v>19</v>
      </c>
      <c r="B38">
        <v>400</v>
      </c>
      <c r="C38">
        <v>0.70716299999999999</v>
      </c>
      <c r="D38" s="1">
        <v>1.6899999999999999E-4</v>
      </c>
      <c r="E38" s="1">
        <f t="shared" si="0"/>
        <v>0.7068107785401635</v>
      </c>
      <c r="F38" s="1">
        <v>4.6901250000000001E-5</v>
      </c>
      <c r="G38" s="1">
        <v>1.6099999999999998E-5</v>
      </c>
      <c r="H38" s="1">
        <v>4.4593300000000001E-3</v>
      </c>
      <c r="I38" s="1">
        <v>1.11E-4</v>
      </c>
      <c r="J38" s="1">
        <v>1.6555569999999999</v>
      </c>
      <c r="K38" s="1">
        <v>8.5800000000000008E-3</v>
      </c>
      <c r="L38" s="1">
        <v>0.46237220000000001</v>
      </c>
      <c r="M38" s="1">
        <v>1.9400000000000001E-3</v>
      </c>
      <c r="N38" s="1">
        <v>2.1755470000000001E-4</v>
      </c>
      <c r="O38" s="1">
        <v>1.45E-5</v>
      </c>
      <c r="P38" s="1">
        <v>5.6953539999999997E-2</v>
      </c>
      <c r="Q38" s="1">
        <v>1.45E-4</v>
      </c>
      <c r="R38" s="1">
        <v>0.1149448</v>
      </c>
      <c r="S38" s="1">
        <v>2.26E-5</v>
      </c>
      <c r="T38" s="1">
        <v>6.8002519999999997E-3</v>
      </c>
      <c r="U38" s="1">
        <v>1.7399999999999999E-5</v>
      </c>
      <c r="V38" s="1">
        <v>0.7365353</v>
      </c>
      <c r="W38" s="1">
        <v>4.44E-4</v>
      </c>
      <c r="X38" s="1">
        <v>2.3296339999999999E-5</v>
      </c>
      <c r="Y38" s="1">
        <v>7.4399999999999999E-6</v>
      </c>
      <c r="Z38" s="1">
        <v>2.0882589999999999E-3</v>
      </c>
      <c r="AA38" s="1">
        <v>5.7599999999999997E-5</v>
      </c>
      <c r="AB38" s="1">
        <v>9.5504070000000001E-6</v>
      </c>
      <c r="AC38" s="1">
        <v>3.3500000000000002E-7</v>
      </c>
      <c r="AD38" s="1">
        <v>1.2159069999999999E-2</v>
      </c>
      <c r="AE38" s="1">
        <v>3.0200000000000002E-4</v>
      </c>
    </row>
    <row r="39" spans="1:31" x14ac:dyDescent="0.25">
      <c r="A39" t="s">
        <v>19</v>
      </c>
      <c r="B39">
        <v>400</v>
      </c>
      <c r="C39">
        <v>0.70693130000000004</v>
      </c>
      <c r="D39" s="1">
        <v>1.7899999999999999E-4</v>
      </c>
      <c r="E39" s="1">
        <f t="shared" si="0"/>
        <v>0.70682827614924315</v>
      </c>
      <c r="F39" s="1">
        <v>2.4491450000000001E-5</v>
      </c>
      <c r="G39" s="1">
        <v>1.8600000000000001E-5</v>
      </c>
      <c r="H39" s="1">
        <v>1.2985399999999999E-3</v>
      </c>
      <c r="I39" s="1">
        <v>3.1199999999999999E-5</v>
      </c>
      <c r="J39" s="1">
        <v>1.668023</v>
      </c>
      <c r="K39" s="1">
        <v>1.0500000000000001E-2</v>
      </c>
      <c r="L39" s="1">
        <v>0.45323599999999997</v>
      </c>
      <c r="M39" s="1">
        <v>1.74E-3</v>
      </c>
      <c r="N39" s="1">
        <v>1.737501E-4</v>
      </c>
      <c r="O39" s="1">
        <v>1.8199999999999999E-5</v>
      </c>
      <c r="P39" s="1">
        <v>5.6751599999999999E-2</v>
      </c>
      <c r="Q39" s="1">
        <v>1.6799999999999999E-4</v>
      </c>
      <c r="R39" s="1">
        <v>0.1149077</v>
      </c>
      <c r="S39" s="1">
        <v>2.8E-5</v>
      </c>
      <c r="T39" s="1">
        <v>6.7761410000000003E-3</v>
      </c>
      <c r="U39" s="1">
        <v>2.0100000000000001E-5</v>
      </c>
      <c r="V39" s="1">
        <v>0.72557749999999999</v>
      </c>
      <c r="W39" s="1">
        <v>2.43E-4</v>
      </c>
      <c r="X39" s="1">
        <v>1.0641009999999999E-5</v>
      </c>
      <c r="Y39" s="1">
        <v>8.4600000000000003E-6</v>
      </c>
      <c r="Z39" s="1">
        <v>5.8665509999999998E-4</v>
      </c>
      <c r="AA39" s="1">
        <v>1.56E-5</v>
      </c>
      <c r="AB39" s="1">
        <v>1.1717499999999999E-5</v>
      </c>
      <c r="AC39" s="1">
        <v>3.0800000000000001E-7</v>
      </c>
      <c r="AD39" s="1">
        <v>3.5564960000000001E-3</v>
      </c>
      <c r="AE39" s="1">
        <v>8.5599999999999994E-5</v>
      </c>
    </row>
    <row r="40" spans="1:31" x14ac:dyDescent="0.25">
      <c r="A40" t="s">
        <v>19</v>
      </c>
      <c r="B40">
        <v>400</v>
      </c>
      <c r="C40">
        <v>0.70698839999999996</v>
      </c>
      <c r="D40" s="1">
        <v>1.85E-4</v>
      </c>
      <c r="E40" s="1">
        <f t="shared" si="0"/>
        <v>0.70686064634176082</v>
      </c>
      <c r="F40" s="1">
        <v>6.3979710000000001E-5</v>
      </c>
      <c r="G40" s="1">
        <v>2.0000000000000002E-5</v>
      </c>
      <c r="H40" s="1">
        <v>1.609512E-3</v>
      </c>
      <c r="I40" s="1">
        <v>3.4100000000000002E-5</v>
      </c>
      <c r="J40" s="1">
        <v>1.6856199999999999</v>
      </c>
      <c r="K40" s="1">
        <v>9.3399999999999993E-3</v>
      </c>
      <c r="L40" s="1">
        <v>0.41811320000000002</v>
      </c>
      <c r="M40" s="1">
        <v>1.66E-3</v>
      </c>
      <c r="N40" s="1">
        <v>1.826373E-4</v>
      </c>
      <c r="O40" s="1">
        <v>1.7900000000000001E-5</v>
      </c>
      <c r="P40" s="1">
        <v>5.7106560000000001E-2</v>
      </c>
      <c r="Q40" s="1">
        <v>1.8100000000000001E-4</v>
      </c>
      <c r="R40" s="1">
        <v>0.1148655</v>
      </c>
      <c r="S40" s="1">
        <v>2.4700000000000001E-5</v>
      </c>
      <c r="T40" s="1">
        <v>6.8185229999999999E-3</v>
      </c>
      <c r="U40" s="1">
        <v>2.1699999999999999E-5</v>
      </c>
      <c r="V40" s="1">
        <v>0.72666010000000003</v>
      </c>
      <c r="W40" s="1">
        <v>2.3800000000000001E-4</v>
      </c>
      <c r="X40" s="1">
        <v>2.9227089999999999E-5</v>
      </c>
      <c r="Y40" s="1">
        <v>8.2300000000000008E-6</v>
      </c>
      <c r="Z40" s="1">
        <v>6.655675E-4</v>
      </c>
      <c r="AA40" s="1">
        <v>1.5E-5</v>
      </c>
      <c r="AB40" s="1">
        <v>1.0665490000000001E-5</v>
      </c>
      <c r="AC40" s="1">
        <v>2.5800000000000001E-7</v>
      </c>
      <c r="AD40" s="1">
        <v>4.4101959999999999E-3</v>
      </c>
      <c r="AE40" s="1">
        <v>9.3499999999999996E-5</v>
      </c>
    </row>
    <row r="41" spans="1:31" x14ac:dyDescent="0.25">
      <c r="A41" t="s">
        <v>19</v>
      </c>
      <c r="B41">
        <v>400</v>
      </c>
      <c r="C41">
        <v>0.70699820000000002</v>
      </c>
      <c r="D41" s="1">
        <v>1.8599999999999999E-4</v>
      </c>
      <c r="E41" s="1">
        <f t="shared" si="0"/>
        <v>0.70686066374323031</v>
      </c>
      <c r="F41" s="1">
        <v>3.5073890000000002E-5</v>
      </c>
      <c r="G41" s="1">
        <v>1.7499999999999998E-5</v>
      </c>
      <c r="H41" s="1">
        <v>1.732784E-3</v>
      </c>
      <c r="I41" s="1">
        <v>2.7699999999999999E-5</v>
      </c>
      <c r="J41" s="1">
        <v>1.682653</v>
      </c>
      <c r="K41" s="1">
        <v>9.2999999999999992E-3</v>
      </c>
      <c r="L41" s="1">
        <v>0.4412816</v>
      </c>
      <c r="M41" s="1">
        <v>2.7000000000000001E-3</v>
      </c>
      <c r="N41" s="1">
        <v>2.0490029999999999E-4</v>
      </c>
      <c r="O41" s="1">
        <v>1.5999999999999999E-5</v>
      </c>
      <c r="P41" s="1">
        <v>5.6847849999999998E-2</v>
      </c>
      <c r="Q41" s="1">
        <v>1.5799999999999999E-4</v>
      </c>
      <c r="R41" s="1">
        <v>0.1148733</v>
      </c>
      <c r="S41" s="1">
        <v>2.4499999999999999E-5</v>
      </c>
      <c r="T41" s="1">
        <v>6.7876330000000004E-3</v>
      </c>
      <c r="U41" s="1">
        <v>1.8899999999999999E-5</v>
      </c>
      <c r="V41" s="1">
        <v>0.72692389999999996</v>
      </c>
      <c r="W41" s="1">
        <v>2.34E-4</v>
      </c>
      <c r="X41" s="1">
        <v>1.8734029999999999E-5</v>
      </c>
      <c r="Y41" s="1">
        <v>7.6199999999999999E-6</v>
      </c>
      <c r="Z41" s="1">
        <v>7.5401329999999999E-4</v>
      </c>
      <c r="AA41" s="1">
        <v>1.27E-5</v>
      </c>
      <c r="AB41" s="1">
        <v>1.110483E-5</v>
      </c>
      <c r="AC41" s="1">
        <v>3.1399999999999998E-7</v>
      </c>
      <c r="AD41" s="1">
        <v>4.747902E-3</v>
      </c>
      <c r="AE41" s="1">
        <v>7.6000000000000004E-5</v>
      </c>
    </row>
    <row r="42" spans="1:31" x14ac:dyDescent="0.25">
      <c r="A42" t="s">
        <v>19</v>
      </c>
      <c r="B42">
        <v>400</v>
      </c>
      <c r="C42">
        <v>0.70693360000000005</v>
      </c>
      <c r="D42" s="1">
        <v>1.6100000000000001E-4</v>
      </c>
      <c r="E42" s="1">
        <f t="shared" si="0"/>
        <v>0.70686385438230548</v>
      </c>
      <c r="F42" s="1">
        <v>2.2717869999999999E-5</v>
      </c>
      <c r="G42" s="1">
        <v>1.6500000000000001E-5</v>
      </c>
      <c r="H42" s="1">
        <v>8.7914969999999999E-4</v>
      </c>
      <c r="I42" s="1">
        <v>2.3099999999999999E-5</v>
      </c>
      <c r="J42" s="1">
        <v>1.6646590000000001</v>
      </c>
      <c r="K42" s="1">
        <v>8.0499999999999999E-3</v>
      </c>
      <c r="L42" s="1">
        <v>0.4678273</v>
      </c>
      <c r="M42" s="1">
        <v>2.99E-3</v>
      </c>
      <c r="N42" s="1">
        <v>1.6514230000000001E-4</v>
      </c>
      <c r="O42" s="1">
        <v>1.5400000000000002E-5</v>
      </c>
      <c r="P42" s="1">
        <v>5.6735460000000001E-2</v>
      </c>
      <c r="Q42" s="1">
        <v>1.4899999999999999E-4</v>
      </c>
      <c r="R42" s="1">
        <v>0.1149207</v>
      </c>
      <c r="S42" s="1">
        <v>2.12E-5</v>
      </c>
      <c r="T42" s="1">
        <v>6.7742139999999998E-3</v>
      </c>
      <c r="U42" s="1">
        <v>1.7799999999999999E-5</v>
      </c>
      <c r="V42" s="1">
        <v>0.72339379999999998</v>
      </c>
      <c r="W42" s="1">
        <v>1.9699999999999999E-4</v>
      </c>
      <c r="X42" s="1">
        <v>6.0119300000000004E-6</v>
      </c>
      <c r="Y42" s="1">
        <v>7.5399999999999998E-6</v>
      </c>
      <c r="Z42" s="1">
        <v>4.1354670000000001E-4</v>
      </c>
      <c r="AA42" s="1">
        <v>1.22E-5</v>
      </c>
      <c r="AB42" s="1">
        <v>1.243565E-5</v>
      </c>
      <c r="AC42" s="1">
        <v>3.1800000000000002E-7</v>
      </c>
      <c r="AD42" s="1">
        <v>2.4076950000000001E-3</v>
      </c>
      <c r="AE42" s="1">
        <v>6.3299999999999994E-5</v>
      </c>
    </row>
    <row r="43" spans="1:31" x14ac:dyDescent="0.25">
      <c r="A43" t="s">
        <v>19</v>
      </c>
      <c r="B43">
        <v>400</v>
      </c>
      <c r="C43">
        <v>0.70630899999999996</v>
      </c>
      <c r="D43" s="1">
        <v>1.6200000000000001E-4</v>
      </c>
      <c r="E43" s="1">
        <f t="shared" si="0"/>
        <v>0.70619221250650221</v>
      </c>
      <c r="F43" s="1">
        <v>7.8202150000000005E-5</v>
      </c>
      <c r="G43" s="1">
        <v>1.8300000000000001E-5</v>
      </c>
      <c r="H43" s="1">
        <v>1.473767E-3</v>
      </c>
      <c r="I43" s="1">
        <v>2.16E-5</v>
      </c>
      <c r="J43" s="1">
        <v>1.632061</v>
      </c>
      <c r="K43" s="1">
        <v>9.0299999999999998E-3</v>
      </c>
      <c r="L43" s="1">
        <v>0.44115599999999999</v>
      </c>
      <c r="M43" s="1">
        <v>1.83E-3</v>
      </c>
      <c r="N43" s="1">
        <v>1.892648E-4</v>
      </c>
      <c r="O43" s="1">
        <v>1.66E-5</v>
      </c>
      <c r="P43" s="1">
        <v>5.7263019999999998E-2</v>
      </c>
      <c r="Q43" s="1">
        <v>1.66E-4</v>
      </c>
      <c r="R43" s="1">
        <v>0.11500680000000001</v>
      </c>
      <c r="S43" s="1">
        <v>2.3900000000000002E-5</v>
      </c>
      <c r="T43" s="1">
        <v>6.8372040000000004E-3</v>
      </c>
      <c r="U43" s="1">
        <v>1.9899999999999999E-5</v>
      </c>
      <c r="V43" s="1">
        <v>0.72496499999999997</v>
      </c>
      <c r="W43" s="1">
        <v>2.1100000000000001E-4</v>
      </c>
      <c r="X43" s="1">
        <v>3.5464699999999999E-5</v>
      </c>
      <c r="Y43" s="1">
        <v>8.0700000000000007E-6</v>
      </c>
      <c r="Z43" s="1">
        <v>6.4749390000000005E-4</v>
      </c>
      <c r="AA43" s="1">
        <v>9.3999999999999998E-6</v>
      </c>
      <c r="AB43" s="1">
        <v>1.2965100000000001E-5</v>
      </c>
      <c r="AC43" s="1">
        <v>2.84E-7</v>
      </c>
      <c r="AD43" s="1">
        <v>4.0316320000000003E-3</v>
      </c>
      <c r="AE43" s="1">
        <v>5.8999999999999998E-5</v>
      </c>
    </row>
    <row r="44" spans="1:31" x14ac:dyDescent="0.25">
      <c r="A44" t="s">
        <v>19</v>
      </c>
      <c r="B44">
        <v>400</v>
      </c>
      <c r="C44">
        <v>0.70738080000000003</v>
      </c>
      <c r="D44" s="1">
        <v>1.74E-4</v>
      </c>
      <c r="E44" s="1">
        <f t="shared" si="0"/>
        <v>0.7070768927684723</v>
      </c>
      <c r="F44" s="1">
        <v>5.4967679999999997E-5</v>
      </c>
      <c r="G44" s="1">
        <v>1.8300000000000001E-5</v>
      </c>
      <c r="H44" s="1">
        <v>3.8327999999999999E-3</v>
      </c>
      <c r="I44" s="1">
        <v>2.5700000000000001E-5</v>
      </c>
      <c r="J44" s="1">
        <v>1.656447</v>
      </c>
      <c r="K44" s="1">
        <v>7.5799999999999999E-3</v>
      </c>
      <c r="L44" s="1">
        <v>0.42783599999999999</v>
      </c>
      <c r="M44" s="1">
        <v>2.9199999999999999E-3</v>
      </c>
      <c r="N44" s="1">
        <v>2.07362E-4</v>
      </c>
      <c r="O44" s="1">
        <v>1.8499999999999999E-5</v>
      </c>
      <c r="P44" s="1">
        <v>5.702612E-2</v>
      </c>
      <c r="Q44" s="1">
        <v>1.65E-4</v>
      </c>
      <c r="R44" s="1">
        <v>0.1149423</v>
      </c>
      <c r="S44" s="1">
        <v>2.0000000000000002E-5</v>
      </c>
      <c r="T44" s="1">
        <v>6.8089179999999997E-3</v>
      </c>
      <c r="U44" s="1">
        <v>1.9700000000000001E-5</v>
      </c>
      <c r="V44" s="1">
        <v>0.73430329999999999</v>
      </c>
      <c r="W44" s="1">
        <v>2.24E-4</v>
      </c>
      <c r="X44" s="1">
        <v>2.1265369999999999E-5</v>
      </c>
      <c r="Y44" s="1">
        <v>7.5700000000000004E-6</v>
      </c>
      <c r="Z44" s="1">
        <v>1.63416E-3</v>
      </c>
      <c r="AA44" s="1">
        <v>1.8700000000000001E-5</v>
      </c>
      <c r="AB44" s="1">
        <v>7.4872059999999998E-6</v>
      </c>
      <c r="AC44" s="1">
        <v>2.8099999999999999E-7</v>
      </c>
      <c r="AD44" s="1">
        <v>1.0491210000000001E-2</v>
      </c>
      <c r="AE44" s="1">
        <v>7.0400000000000004E-5</v>
      </c>
    </row>
    <row r="45" spans="1:31" x14ac:dyDescent="0.25">
      <c r="A45" t="s">
        <v>19</v>
      </c>
      <c r="B45">
        <v>400</v>
      </c>
      <c r="C45">
        <v>0.70717160000000001</v>
      </c>
      <c r="D45" s="1">
        <v>1.8100000000000001E-4</v>
      </c>
      <c r="E45" s="1">
        <f t="shared" si="0"/>
        <v>0.70692137458454896</v>
      </c>
      <c r="F45" s="1">
        <v>-4.556113E-6</v>
      </c>
      <c r="G45" s="1">
        <v>1.7799999999999999E-5</v>
      </c>
      <c r="H45" s="1">
        <v>3.153107E-3</v>
      </c>
      <c r="I45" s="1">
        <v>8.4599999999999996E-5</v>
      </c>
      <c r="J45" s="1">
        <v>1.6751210000000001</v>
      </c>
      <c r="K45" s="1">
        <v>1.06E-2</v>
      </c>
      <c r="L45" s="1">
        <v>0.42324630000000002</v>
      </c>
      <c r="M45" s="1">
        <v>1.7799999999999999E-3</v>
      </c>
      <c r="N45" s="1">
        <v>2.3434939999999999E-4</v>
      </c>
      <c r="O45" s="1">
        <v>1.7600000000000001E-5</v>
      </c>
      <c r="P45" s="1">
        <v>5.6489570000000003E-2</v>
      </c>
      <c r="Q45" s="1">
        <v>1.6100000000000001E-4</v>
      </c>
      <c r="R45" s="1">
        <v>0.1148933</v>
      </c>
      <c r="S45" s="1">
        <v>2.8E-5</v>
      </c>
      <c r="T45" s="1">
        <v>6.7448539999999998E-3</v>
      </c>
      <c r="U45" s="1">
        <v>1.9300000000000002E-5</v>
      </c>
      <c r="V45" s="1">
        <v>0.73242770000000001</v>
      </c>
      <c r="W45" s="1">
        <v>4.1899999999999999E-4</v>
      </c>
      <c r="X45" s="1">
        <v>-1.412291E-6</v>
      </c>
      <c r="Y45" s="1">
        <v>7.4200000000000001E-6</v>
      </c>
      <c r="Z45" s="1">
        <v>1.328021E-3</v>
      </c>
      <c r="AA45" s="1">
        <v>3.0199999999999999E-5</v>
      </c>
      <c r="AB45" s="1">
        <v>9.1440030000000008E-6</v>
      </c>
      <c r="AC45" s="1">
        <v>2.8700000000000002E-7</v>
      </c>
      <c r="AD45" s="1">
        <v>8.6380550000000004E-3</v>
      </c>
      <c r="AE45" s="1">
        <v>2.32E-4</v>
      </c>
    </row>
    <row r="46" spans="1:31" x14ac:dyDescent="0.25">
      <c r="A46" t="s">
        <v>19</v>
      </c>
      <c r="B46">
        <v>400</v>
      </c>
      <c r="C46">
        <v>0.70740990000000004</v>
      </c>
      <c r="D46" s="1">
        <v>1.7699999999999999E-4</v>
      </c>
      <c r="E46" s="1">
        <f t="shared" si="0"/>
        <v>0.70705397037259199</v>
      </c>
      <c r="F46" s="1">
        <v>6.0561789999999999E-5</v>
      </c>
      <c r="G46" s="1">
        <v>1.91E-5</v>
      </c>
      <c r="H46" s="1">
        <v>4.4885100000000002E-3</v>
      </c>
      <c r="I46" s="1">
        <v>5.9899999999999999E-5</v>
      </c>
      <c r="J46" s="1">
        <v>1.652946</v>
      </c>
      <c r="K46" s="1">
        <v>8.3899999999999999E-3</v>
      </c>
      <c r="L46" s="1">
        <v>0.43814150000000002</v>
      </c>
      <c r="M46" s="1">
        <v>2.5699999999999998E-3</v>
      </c>
      <c r="N46" s="1">
        <v>1.1695539999999999E-4</v>
      </c>
      <c r="O46" s="1">
        <v>1.9599999999999999E-5</v>
      </c>
      <c r="P46" s="1">
        <v>5.7047760000000003E-2</v>
      </c>
      <c r="Q46" s="1">
        <v>1.7200000000000001E-4</v>
      </c>
      <c r="R46" s="1">
        <v>0.1149408</v>
      </c>
      <c r="S46" s="1">
        <v>2.1999999999999999E-5</v>
      </c>
      <c r="T46" s="1">
        <v>6.8115019999999997E-3</v>
      </c>
      <c r="U46" s="1">
        <v>2.05E-5</v>
      </c>
      <c r="V46" s="1">
        <v>0.73686569999999996</v>
      </c>
      <c r="W46" s="1">
        <v>2.9100000000000003E-4</v>
      </c>
      <c r="X46" s="1">
        <v>2.6871949999999999E-5</v>
      </c>
      <c r="Y46" s="1">
        <v>8.2199999999999992E-6</v>
      </c>
      <c r="Z46" s="1">
        <v>1.9597939999999999E-3</v>
      </c>
      <c r="AA46" s="1">
        <v>3.4999999999999997E-5</v>
      </c>
      <c r="AB46" s="1">
        <v>9.2284460000000004E-6</v>
      </c>
      <c r="AC46" s="1">
        <v>3.03E-7</v>
      </c>
      <c r="AD46" s="1">
        <v>1.2287080000000001E-2</v>
      </c>
      <c r="AE46" s="1">
        <v>1.64E-4</v>
      </c>
    </row>
    <row r="47" spans="1:31" x14ac:dyDescent="0.25">
      <c r="A47" t="s">
        <v>19</v>
      </c>
      <c r="B47">
        <v>400</v>
      </c>
      <c r="C47">
        <v>0.70759899999999998</v>
      </c>
      <c r="D47" s="1">
        <v>1.2899999999999999E-4</v>
      </c>
      <c r="E47" s="1">
        <f t="shared" si="0"/>
        <v>0.7073565859824944</v>
      </c>
      <c r="F47" s="1">
        <v>6.8310410000000003E-5</v>
      </c>
      <c r="G47" s="1">
        <v>1.1600000000000001E-5</v>
      </c>
      <c r="H47" s="1">
        <v>3.0569E-3</v>
      </c>
      <c r="I47" s="1">
        <v>1.0900000000000001E-4</v>
      </c>
      <c r="J47" s="1">
        <v>1.6514489999999999</v>
      </c>
      <c r="K47" s="1">
        <v>7.0299999999999998E-3</v>
      </c>
      <c r="L47" s="1">
        <v>0.65520929999999999</v>
      </c>
      <c r="M47" s="1">
        <v>2.9499999999999999E-3</v>
      </c>
      <c r="N47" s="1">
        <v>2.0008560000000001E-4</v>
      </c>
      <c r="O47" s="1">
        <v>1.2500000000000001E-5</v>
      </c>
      <c r="P47" s="1">
        <v>5.714636E-2</v>
      </c>
      <c r="Q47" s="1">
        <v>1.05E-4</v>
      </c>
      <c r="R47" s="1">
        <v>0.1149554</v>
      </c>
      <c r="S47" s="1">
        <v>1.8600000000000001E-5</v>
      </c>
      <c r="T47" s="1">
        <v>6.8232750000000002E-3</v>
      </c>
      <c r="U47" s="1">
        <v>1.26E-5</v>
      </c>
      <c r="V47" s="1">
        <v>0.73167610000000005</v>
      </c>
      <c r="W47" s="1">
        <v>4.1399999999999998E-4</v>
      </c>
      <c r="X47" s="1">
        <v>4.3405809999999998E-5</v>
      </c>
      <c r="Y47" s="1">
        <v>7.5599999999999996E-6</v>
      </c>
      <c r="Z47" s="1">
        <v>2.0139310000000001E-3</v>
      </c>
      <c r="AA47" s="1">
        <v>7.1799999999999997E-5</v>
      </c>
      <c r="AB47" s="1">
        <v>1.9019090000000002E-5</v>
      </c>
      <c r="AC47" s="1">
        <v>2.84E-7</v>
      </c>
      <c r="AD47" s="1">
        <v>8.3683969999999996E-3</v>
      </c>
      <c r="AE47" s="1">
        <v>2.99E-4</v>
      </c>
    </row>
    <row r="48" spans="1:31" x14ac:dyDescent="0.25">
      <c r="A48" t="s">
        <v>19</v>
      </c>
      <c r="B48">
        <v>400</v>
      </c>
      <c r="C48">
        <v>0.70727980000000001</v>
      </c>
      <c r="D48" s="1">
        <v>1.27E-4</v>
      </c>
      <c r="E48" s="1">
        <f t="shared" si="0"/>
        <v>0.70703996275485592</v>
      </c>
      <c r="F48" s="1">
        <v>7.163053E-5</v>
      </c>
      <c r="G48" s="1">
        <v>1.2999999999999999E-5</v>
      </c>
      <c r="H48" s="1">
        <v>3.0230470000000001E-3</v>
      </c>
      <c r="I48" s="1">
        <v>6.2899999999999997E-5</v>
      </c>
      <c r="J48" s="1">
        <v>1.6713789999999999</v>
      </c>
      <c r="K48" s="1">
        <v>5.8999999999999999E-3</v>
      </c>
      <c r="L48" s="1">
        <v>0.68001789999999995</v>
      </c>
      <c r="M48" s="1">
        <v>4.3200000000000001E-3</v>
      </c>
      <c r="N48" s="1">
        <v>2.1217849999999999E-4</v>
      </c>
      <c r="O48" s="1">
        <v>1.0699999999999999E-5</v>
      </c>
      <c r="P48" s="1">
        <v>5.7176629999999999E-2</v>
      </c>
      <c r="Q48" s="1">
        <v>1.18E-4</v>
      </c>
      <c r="R48" s="1">
        <v>0.1149027</v>
      </c>
      <c r="S48" s="1">
        <v>1.56E-5</v>
      </c>
      <c r="T48" s="1">
        <v>6.8268900000000004E-3</v>
      </c>
      <c r="U48" s="1">
        <v>1.4E-5</v>
      </c>
      <c r="V48" s="1">
        <v>0.73174130000000004</v>
      </c>
      <c r="W48" s="1">
        <v>2.7500000000000002E-4</v>
      </c>
      <c r="X48" s="1">
        <v>5.3273270000000002E-5</v>
      </c>
      <c r="Y48" s="1">
        <v>9.1300000000000007E-6</v>
      </c>
      <c r="Z48" s="1">
        <v>2.0591989999999998E-3</v>
      </c>
      <c r="AA48" s="1">
        <v>5.0000000000000002E-5</v>
      </c>
      <c r="AB48" s="1">
        <v>1.6726370000000001E-5</v>
      </c>
      <c r="AC48" s="1">
        <v>3.1800000000000002E-7</v>
      </c>
      <c r="AD48" s="1">
        <v>8.2794440000000004E-3</v>
      </c>
      <c r="AE48" s="1">
        <v>1.7200000000000001E-4</v>
      </c>
    </row>
    <row r="49" spans="1:31" x14ac:dyDescent="0.25">
      <c r="A49" t="s">
        <v>19</v>
      </c>
      <c r="B49">
        <v>400</v>
      </c>
      <c r="C49">
        <v>0.7071383</v>
      </c>
      <c r="D49" s="1">
        <v>1.2899999999999999E-4</v>
      </c>
      <c r="E49" s="1">
        <f t="shared" si="0"/>
        <v>0.70679482015197548</v>
      </c>
      <c r="F49" s="1">
        <v>8.5329520000000005E-5</v>
      </c>
      <c r="G49" s="1">
        <v>1.1199999999999999E-5</v>
      </c>
      <c r="H49" s="1">
        <v>4.3284480000000004E-3</v>
      </c>
      <c r="I49" s="1">
        <v>1.8799999999999999E-4</v>
      </c>
      <c r="J49" s="1">
        <v>1.6735679999999999</v>
      </c>
      <c r="K49" s="1">
        <v>5.2300000000000003E-3</v>
      </c>
      <c r="L49" s="1">
        <v>0.69649459999999996</v>
      </c>
      <c r="M49" s="1">
        <v>6.77E-3</v>
      </c>
      <c r="N49" s="1">
        <v>1.9321480000000001E-4</v>
      </c>
      <c r="O49" s="1">
        <v>1.03E-5</v>
      </c>
      <c r="P49" s="1">
        <v>5.7301070000000003E-2</v>
      </c>
      <c r="Q49" s="1">
        <v>1.02E-4</v>
      </c>
      <c r="R49" s="1">
        <v>0.1148969</v>
      </c>
      <c r="S49" s="1">
        <v>1.38E-5</v>
      </c>
      <c r="T49" s="1">
        <v>6.8417479999999999E-3</v>
      </c>
      <c r="U49" s="1">
        <v>1.2099999999999999E-5</v>
      </c>
      <c r="V49" s="1">
        <v>0.7362206</v>
      </c>
      <c r="W49" s="1">
        <v>7.1699999999999997E-4</v>
      </c>
      <c r="X49" s="1">
        <v>5.875797E-5</v>
      </c>
      <c r="Y49" s="1">
        <v>8.14E-6</v>
      </c>
      <c r="Z49" s="1">
        <v>3.216109E-3</v>
      </c>
      <c r="AA49" s="1">
        <v>1.4100000000000001E-4</v>
      </c>
      <c r="AB49" s="1">
        <v>2.124978E-5</v>
      </c>
      <c r="AC49" s="1">
        <v>4.6899999999999998E-7</v>
      </c>
      <c r="AD49" s="1">
        <v>1.1857299999999999E-2</v>
      </c>
      <c r="AE49" s="1">
        <v>5.1400000000000003E-4</v>
      </c>
    </row>
    <row r="50" spans="1:31" x14ac:dyDescent="0.25">
      <c r="A50" t="s">
        <v>19</v>
      </c>
      <c r="B50">
        <v>540</v>
      </c>
      <c r="C50">
        <v>0.70709759999999999</v>
      </c>
      <c r="D50" s="1">
        <v>1.4999999999999999E-4</v>
      </c>
      <c r="E50" s="1">
        <f t="shared" si="0"/>
        <v>0.70698816726161473</v>
      </c>
      <c r="F50" s="1">
        <v>1.4301550000000001E-4</v>
      </c>
      <c r="G50" s="1">
        <v>1.42E-5</v>
      </c>
      <c r="H50" s="1">
        <v>1.7947060000000001E-3</v>
      </c>
      <c r="I50" s="1">
        <v>7.4400000000000006E-5</v>
      </c>
      <c r="J50" s="1">
        <v>1.613883</v>
      </c>
      <c r="K50" s="1">
        <v>8.1600000000000006E-3</v>
      </c>
      <c r="L50" s="1">
        <v>0.50166739999999999</v>
      </c>
      <c r="M50" s="1">
        <v>2.7899999999999999E-3</v>
      </c>
      <c r="N50" s="1">
        <v>1.658153E-4</v>
      </c>
      <c r="O50" s="1">
        <v>1.31E-5</v>
      </c>
      <c r="P50" s="1">
        <v>5.7819620000000002E-2</v>
      </c>
      <c r="Q50" s="1">
        <v>1.2799999999999999E-4</v>
      </c>
      <c r="R50" s="1">
        <v>0.1150548</v>
      </c>
      <c r="S50" s="1">
        <v>2.16E-5</v>
      </c>
      <c r="T50" s="1">
        <v>6.903663E-3</v>
      </c>
      <c r="U50" s="1">
        <v>1.5299999999999999E-5</v>
      </c>
      <c r="V50" s="1">
        <v>0.72670319999999999</v>
      </c>
      <c r="W50" s="1">
        <v>3.5399999999999999E-4</v>
      </c>
      <c r="X50" s="1">
        <v>7.0946310000000003E-5</v>
      </c>
      <c r="Y50" s="1">
        <v>7.1300000000000003E-6</v>
      </c>
      <c r="Z50" s="1">
        <v>8.8919019999999995E-4</v>
      </c>
      <c r="AA50" s="1">
        <v>4.0500000000000002E-5</v>
      </c>
      <c r="AB50" s="1">
        <v>2.9441910000000001E-5</v>
      </c>
      <c r="AC50" s="1">
        <v>3.8799999999999998E-7</v>
      </c>
      <c r="AD50" s="1">
        <v>3.77773781E-3</v>
      </c>
      <c r="AE50" s="1">
        <v>2.0088133519888981E-4</v>
      </c>
    </row>
    <row r="51" spans="1:31" x14ac:dyDescent="0.25">
      <c r="A51" t="s">
        <v>19</v>
      </c>
      <c r="B51">
        <v>540</v>
      </c>
      <c r="C51">
        <v>0.70703490000000002</v>
      </c>
      <c r="D51" s="1">
        <v>1.7100000000000001E-4</v>
      </c>
      <c r="E51" s="1">
        <f t="shared" si="0"/>
        <v>0.7068632738203563</v>
      </c>
      <c r="F51" s="1">
        <v>8.9385490000000006E-5</v>
      </c>
      <c r="G51" s="1">
        <v>1.77E-5</v>
      </c>
      <c r="H51" s="1">
        <v>2.8153879999999998E-3</v>
      </c>
      <c r="I51" s="1">
        <v>4.7599999999999998E-5</v>
      </c>
      <c r="J51" s="1">
        <v>1.6011120000000001</v>
      </c>
      <c r="K51" s="1">
        <v>8.8900000000000003E-3</v>
      </c>
      <c r="L51" s="1">
        <v>0.39811829999999998</v>
      </c>
      <c r="M51" s="1">
        <v>2.3800000000000002E-3</v>
      </c>
      <c r="N51" s="1">
        <v>1.6382880000000001E-4</v>
      </c>
      <c r="O51" s="1">
        <v>1.63E-5</v>
      </c>
      <c r="P51" s="1">
        <v>5.7335299999999999E-2</v>
      </c>
      <c r="Q51" s="1">
        <v>1.6000000000000001E-4</v>
      </c>
      <c r="R51" s="1">
        <v>0.1150887</v>
      </c>
      <c r="S51" s="1">
        <v>2.3499999999999999E-5</v>
      </c>
      <c r="T51" s="1">
        <v>6.8458340000000003E-3</v>
      </c>
      <c r="U51" s="1">
        <v>1.91E-5</v>
      </c>
      <c r="V51" s="1">
        <v>0.73021930000000002</v>
      </c>
      <c r="W51" s="1">
        <v>2.63E-4</v>
      </c>
      <c r="X51" s="1">
        <v>3.5606530000000001E-5</v>
      </c>
      <c r="Y51" s="1">
        <v>6.9E-6</v>
      </c>
      <c r="Z51" s="1">
        <v>1.082915E-3</v>
      </c>
      <c r="AA51" s="1">
        <v>1.8700000000000001E-5</v>
      </c>
      <c r="AB51" s="1">
        <v>1.6903029999999999E-5</v>
      </c>
      <c r="AC51" s="1">
        <v>3.6100000000000002E-7</v>
      </c>
      <c r="AD51" s="1">
        <v>5.9247234199999999E-3</v>
      </c>
      <c r="AE51" s="1">
        <v>2.2176290242634486E-4</v>
      </c>
    </row>
    <row r="52" spans="1:31" x14ac:dyDescent="0.25">
      <c r="A52" t="s">
        <v>19</v>
      </c>
      <c r="B52">
        <v>540</v>
      </c>
      <c r="C52">
        <v>0.7071056</v>
      </c>
      <c r="D52" s="1">
        <v>1.7899999999999999E-4</v>
      </c>
      <c r="E52" s="1">
        <f t="shared" si="0"/>
        <v>0.70693658865929854</v>
      </c>
      <c r="F52" s="1">
        <v>1.3073730000000001E-4</v>
      </c>
      <c r="G52" s="1">
        <v>1.8600000000000001E-5</v>
      </c>
      <c r="H52" s="1">
        <v>2.7731209999999999E-3</v>
      </c>
      <c r="I52" s="1">
        <v>3.3899999999999997E-5</v>
      </c>
      <c r="J52" s="1">
        <v>1.6000460000000001</v>
      </c>
      <c r="K52" s="1">
        <v>1.01E-2</v>
      </c>
      <c r="L52" s="1">
        <v>0.39593519999999999</v>
      </c>
      <c r="M52" s="1">
        <v>2.5600000000000002E-3</v>
      </c>
      <c r="N52" s="1">
        <v>1.7320589999999999E-4</v>
      </c>
      <c r="O52" s="1">
        <v>1.8099999999999999E-5</v>
      </c>
      <c r="P52" s="1">
        <v>5.7710280000000003E-2</v>
      </c>
      <c r="Q52" s="1">
        <v>1.6799999999999999E-4</v>
      </c>
      <c r="R52" s="1">
        <v>0.11509170000000001</v>
      </c>
      <c r="S52" s="1">
        <v>2.6599999999999999E-5</v>
      </c>
      <c r="T52" s="1">
        <v>6.8906080000000003E-3</v>
      </c>
      <c r="U52" s="1">
        <v>2.0000000000000002E-5</v>
      </c>
      <c r="V52" s="1">
        <v>0.72991680000000003</v>
      </c>
      <c r="W52" s="1">
        <v>2.4899999999999998E-4</v>
      </c>
      <c r="X52" s="1">
        <v>5.167652E-5</v>
      </c>
      <c r="Y52" s="1">
        <v>7.1899999999999998E-6</v>
      </c>
      <c r="Z52" s="1">
        <v>1.060344E-3</v>
      </c>
      <c r="AA52" s="1">
        <v>1.38E-5</v>
      </c>
      <c r="AB52" s="1">
        <v>1.6669239999999999E-5</v>
      </c>
      <c r="AC52" s="1">
        <v>4.0200000000000003E-7</v>
      </c>
      <c r="AD52" s="1">
        <v>5.8344563200000005E-3</v>
      </c>
      <c r="AE52" s="1">
        <v>2.0750571054875712E-4</v>
      </c>
    </row>
    <row r="53" spans="1:31" x14ac:dyDescent="0.25">
      <c r="A53" t="s">
        <v>19</v>
      </c>
      <c r="B53">
        <v>540</v>
      </c>
      <c r="C53">
        <v>0.70733480000000004</v>
      </c>
      <c r="D53" s="1">
        <v>1.47E-4</v>
      </c>
      <c r="E53" s="1">
        <f t="shared" si="0"/>
        <v>0.70704709990853853</v>
      </c>
      <c r="F53" s="1">
        <v>1.3040640000000001E-4</v>
      </c>
      <c r="G53" s="1">
        <v>1.45E-5</v>
      </c>
      <c r="H53" s="1">
        <v>4.7487060000000001E-3</v>
      </c>
      <c r="I53" s="1">
        <v>1.44E-4</v>
      </c>
      <c r="J53" s="1">
        <v>1.6091089999999999</v>
      </c>
      <c r="K53" s="1">
        <v>7.7600000000000004E-3</v>
      </c>
      <c r="L53" s="1">
        <v>0.53047679999999997</v>
      </c>
      <c r="M53" s="1">
        <v>1.9599999999999999E-3</v>
      </c>
      <c r="N53" s="1">
        <v>1.142657E-4</v>
      </c>
      <c r="O53" s="1">
        <v>1.3200000000000001E-5</v>
      </c>
      <c r="P53" s="1">
        <v>5.7705190000000003E-2</v>
      </c>
      <c r="Q53" s="1">
        <v>1.3100000000000001E-4</v>
      </c>
      <c r="R53" s="1">
        <v>0.1150674</v>
      </c>
      <c r="S53" s="1">
        <v>2.05E-5</v>
      </c>
      <c r="T53" s="1">
        <v>6.8900000000000003E-3</v>
      </c>
      <c r="U53" s="1">
        <v>1.56E-5</v>
      </c>
      <c r="V53" s="1">
        <v>0.73745590000000005</v>
      </c>
      <c r="W53" s="1">
        <v>5.5900000000000004E-4</v>
      </c>
      <c r="X53" s="1">
        <v>6.6789990000000002E-5</v>
      </c>
      <c r="Y53" s="1">
        <v>7.5399999999999998E-6</v>
      </c>
      <c r="Z53" s="1">
        <v>2.4882200000000002E-3</v>
      </c>
      <c r="AA53" s="1">
        <v>8.03E-5</v>
      </c>
      <c r="AB53" s="1">
        <v>2.283823E-5</v>
      </c>
      <c r="AC53" s="1">
        <v>3.8000000000000001E-7</v>
      </c>
      <c r="AD53" s="1">
        <v>9.9317217999999995E-3</v>
      </c>
      <c r="AE53" s="1">
        <v>4.4539595919515789E-4</v>
      </c>
    </row>
    <row r="54" spans="1:31" x14ac:dyDescent="0.25">
      <c r="A54" t="s">
        <v>19</v>
      </c>
      <c r="B54">
        <v>540</v>
      </c>
      <c r="C54">
        <v>0.70724290000000001</v>
      </c>
      <c r="D54" s="1">
        <v>2.2599999999999999E-4</v>
      </c>
      <c r="E54" s="1">
        <f t="shared" si="0"/>
        <v>0.70708461152873514</v>
      </c>
      <c r="F54" s="1">
        <v>1.931453E-4</v>
      </c>
      <c r="G54" s="1">
        <v>1.84E-5</v>
      </c>
      <c r="H54" s="1">
        <v>2.5881459999999999E-3</v>
      </c>
      <c r="I54" s="1">
        <v>1.77E-5</v>
      </c>
      <c r="J54" s="1">
        <v>1.607556</v>
      </c>
      <c r="K54" s="1">
        <v>1.01E-2</v>
      </c>
      <c r="L54" s="1">
        <v>0.37820510000000002</v>
      </c>
      <c r="M54" s="1">
        <v>1.8E-3</v>
      </c>
      <c r="N54" s="1">
        <v>1.8966290000000001E-4</v>
      </c>
      <c r="O54" s="1">
        <v>1.8300000000000001E-5</v>
      </c>
      <c r="P54" s="1">
        <v>5.8275540000000001E-2</v>
      </c>
      <c r="Q54" s="1">
        <v>1.6699999999999999E-4</v>
      </c>
      <c r="R54" s="1">
        <v>0.1150718</v>
      </c>
      <c r="S54" s="1">
        <v>2.6699999999999998E-5</v>
      </c>
      <c r="T54" s="1">
        <v>6.9580989999999997E-3</v>
      </c>
      <c r="U54" s="1">
        <v>1.9899999999999999E-5</v>
      </c>
      <c r="V54" s="1">
        <v>0.72955250000000005</v>
      </c>
      <c r="W54" s="1">
        <v>2.4899999999999998E-4</v>
      </c>
      <c r="X54" s="1">
        <v>7.1313980000000001E-5</v>
      </c>
      <c r="Y54" s="1">
        <v>6.8700000000000003E-6</v>
      </c>
      <c r="Z54" s="1">
        <v>9.7148980000000002E-4</v>
      </c>
      <c r="AA54" s="1">
        <v>8.7499999999999992E-6</v>
      </c>
      <c r="AB54" s="1">
        <v>1.5407310000000001E-5</v>
      </c>
      <c r="AC54" s="1">
        <v>4.7999999999999996E-7</v>
      </c>
      <c r="AD54" s="1">
        <v>5.4642911400000008E-3</v>
      </c>
      <c r="AE54" s="1">
        <v>1.8628894858896514E-4</v>
      </c>
    </row>
    <row r="55" spans="1:31" x14ac:dyDescent="0.25">
      <c r="A55" t="s">
        <v>19</v>
      </c>
      <c r="B55">
        <v>540</v>
      </c>
      <c r="C55">
        <v>0.70691170000000003</v>
      </c>
      <c r="D55" s="1">
        <v>1.5300000000000001E-4</v>
      </c>
      <c r="E55" s="1">
        <f t="shared" si="0"/>
        <v>0.70670948247986309</v>
      </c>
      <c r="F55" s="1">
        <v>8.9723219999999996E-5</v>
      </c>
      <c r="G55" s="1">
        <v>1.4100000000000001E-5</v>
      </c>
      <c r="H55" s="1">
        <v>3.3147889999999998E-3</v>
      </c>
      <c r="I55" s="1">
        <v>4.7599999999999998E-5</v>
      </c>
      <c r="J55" s="1">
        <v>1.6323350000000001</v>
      </c>
      <c r="K55" s="1">
        <v>7.5700000000000003E-3</v>
      </c>
      <c r="L55" s="1">
        <v>0.50370550000000003</v>
      </c>
      <c r="M55" s="1">
        <v>3.2399999999999998E-3</v>
      </c>
      <c r="N55" s="1">
        <v>9.2667230000000001E-5</v>
      </c>
      <c r="O55" s="1">
        <v>1.52E-5</v>
      </c>
      <c r="P55" s="1">
        <v>5.7359449999999999E-2</v>
      </c>
      <c r="Q55" s="1">
        <v>1.2799999999999999E-4</v>
      </c>
      <c r="R55" s="1">
        <v>0.1150031</v>
      </c>
      <c r="S55" s="1">
        <v>2.0100000000000001E-5</v>
      </c>
      <c r="T55" s="1">
        <v>6.8487180000000002E-3</v>
      </c>
      <c r="U55" s="1">
        <v>1.5299999999999999E-5</v>
      </c>
      <c r="V55" s="1">
        <v>0.73200469999999995</v>
      </c>
      <c r="W55" s="1">
        <v>2.34E-4</v>
      </c>
      <c r="X55" s="1">
        <v>4.4564899999999997E-5</v>
      </c>
      <c r="Y55" s="1">
        <v>7.1899999999999998E-6</v>
      </c>
      <c r="Z55" s="1">
        <v>1.6688849999999999E-3</v>
      </c>
      <c r="AA55" s="1">
        <v>3.3099999999999998E-5</v>
      </c>
      <c r="AB55" s="1">
        <v>1.269517E-5</v>
      </c>
      <c r="AC55" s="1">
        <v>3.6300000000000001E-7</v>
      </c>
      <c r="AD55" s="1">
        <v>6.9807699500000009E-3</v>
      </c>
      <c r="AE55" s="1">
        <v>2.5373712910061228E-4</v>
      </c>
    </row>
    <row r="56" spans="1:31" x14ac:dyDescent="0.25">
      <c r="A56" t="s">
        <v>19</v>
      </c>
      <c r="B56">
        <v>540</v>
      </c>
      <c r="C56">
        <v>0.70753569999999999</v>
      </c>
      <c r="D56" s="1">
        <v>2.04E-4</v>
      </c>
      <c r="E56" s="1">
        <f t="shared" si="0"/>
        <v>0.70724974306014932</v>
      </c>
      <c r="F56" s="1">
        <v>1.6742600000000001E-4</v>
      </c>
      <c r="G56" s="1">
        <v>2.12E-5</v>
      </c>
      <c r="H56" s="1">
        <v>4.6909680000000002E-3</v>
      </c>
      <c r="I56" s="1">
        <v>2.05E-5</v>
      </c>
      <c r="J56" s="1">
        <v>1.6003149999999999</v>
      </c>
      <c r="K56" s="1">
        <v>0.01</v>
      </c>
      <c r="L56" s="1">
        <v>0.35951539999999998</v>
      </c>
      <c r="M56" s="1">
        <v>2.2899999999999999E-3</v>
      </c>
      <c r="N56" s="1">
        <v>1.6059620000000001E-4</v>
      </c>
      <c r="O56" s="1">
        <v>2.0100000000000001E-5</v>
      </c>
      <c r="P56" s="1">
        <v>5.8041370000000002E-2</v>
      </c>
      <c r="Q56" s="1">
        <v>1.92E-4</v>
      </c>
      <c r="R56" s="1">
        <v>0.1150868</v>
      </c>
      <c r="S56" s="1">
        <v>2.6299999999999999E-5</v>
      </c>
      <c r="T56" s="1">
        <v>6.9301390000000001E-3</v>
      </c>
      <c r="U56" s="1">
        <v>2.2900000000000001E-5</v>
      </c>
      <c r="V56" s="1">
        <v>0.73720379999999996</v>
      </c>
      <c r="W56" s="1">
        <v>2.5000000000000001E-4</v>
      </c>
      <c r="X56" s="1">
        <v>5.9173279999999997E-5</v>
      </c>
      <c r="Y56" s="1">
        <v>7.6299999999999998E-6</v>
      </c>
      <c r="Z56" s="1">
        <v>1.682504E-3</v>
      </c>
      <c r="AA56" s="1">
        <v>9.2399999999999996E-6</v>
      </c>
      <c r="AB56" s="1">
        <v>2.1892419999999999E-5</v>
      </c>
      <c r="AC56" s="1">
        <v>5.68E-7</v>
      </c>
      <c r="AD56" s="1">
        <v>9.8715463000000007E-3</v>
      </c>
      <c r="AE56" s="1">
        <v>3.3251734592709811E-4</v>
      </c>
    </row>
    <row r="57" spans="1:31" x14ac:dyDescent="0.25">
      <c r="A57" t="s">
        <v>19</v>
      </c>
      <c r="B57">
        <v>540</v>
      </c>
      <c r="C57">
        <v>0.70725479999999996</v>
      </c>
      <c r="D57" s="1">
        <v>1.6100000000000001E-4</v>
      </c>
      <c r="E57" s="1">
        <f t="shared" si="0"/>
        <v>0.7071396056938607</v>
      </c>
      <c r="F57" s="1">
        <v>1.346749E-4</v>
      </c>
      <c r="G57" s="1">
        <v>1.5299999999999999E-5</v>
      </c>
      <c r="H57" s="1">
        <v>1.889681E-3</v>
      </c>
      <c r="I57" s="1">
        <v>2.1100000000000001E-5</v>
      </c>
      <c r="J57" s="1">
        <v>1.609686</v>
      </c>
      <c r="K57" s="1">
        <v>7.45E-3</v>
      </c>
      <c r="L57" s="1">
        <v>0.49948369999999997</v>
      </c>
      <c r="M57" s="1">
        <v>2.0899999999999998E-3</v>
      </c>
      <c r="N57" s="1">
        <v>1.7208060000000001E-4</v>
      </c>
      <c r="O57" s="1">
        <v>1.3900000000000001E-5</v>
      </c>
      <c r="P57" s="1">
        <v>5.7744459999999997E-2</v>
      </c>
      <c r="Q57" s="1">
        <v>1.3799999999999999E-4</v>
      </c>
      <c r="R57" s="1">
        <v>0.1150659</v>
      </c>
      <c r="S57" s="1">
        <v>1.9700000000000001E-5</v>
      </c>
      <c r="T57" s="1">
        <v>6.8946889999999999E-3</v>
      </c>
      <c r="U57" s="1">
        <v>1.6500000000000001E-5</v>
      </c>
      <c r="V57" s="1">
        <v>0.72694099999999995</v>
      </c>
      <c r="W57" s="1">
        <v>1.95E-4</v>
      </c>
      <c r="X57" s="1">
        <v>6.8862809999999995E-5</v>
      </c>
      <c r="Y57" s="1">
        <v>7.5100000000000001E-6</v>
      </c>
      <c r="Z57" s="1">
        <v>9.2838260000000004E-4</v>
      </c>
      <c r="AA57" s="1">
        <v>9.6099999999999995E-6</v>
      </c>
      <c r="AB57" s="1">
        <v>2.1059360000000001E-5</v>
      </c>
      <c r="AC57" s="1">
        <v>3.5400000000000002E-7</v>
      </c>
      <c r="AD57" s="1">
        <v>3.9766334300000003E-3</v>
      </c>
      <c r="AE57" s="1">
        <v>1.4007790204499182E-4</v>
      </c>
    </row>
    <row r="58" spans="1:31" x14ac:dyDescent="0.25">
      <c r="A58" t="s">
        <v>19</v>
      </c>
      <c r="B58">
        <v>540</v>
      </c>
      <c r="C58">
        <v>0.70684919999999996</v>
      </c>
      <c r="D58" s="1">
        <v>1.75E-4</v>
      </c>
      <c r="E58" s="1">
        <f t="shared" si="0"/>
        <v>0.70664945092975817</v>
      </c>
      <c r="F58" s="1">
        <v>1.8409580000000001E-4</v>
      </c>
      <c r="G58" s="1">
        <v>1.8700000000000001E-5</v>
      </c>
      <c r="H58" s="1">
        <v>3.2779549999999999E-3</v>
      </c>
      <c r="I58" s="1">
        <v>4.1E-5</v>
      </c>
      <c r="J58" s="1">
        <v>1.6004529999999999</v>
      </c>
      <c r="K58" s="1">
        <v>8.4200000000000004E-3</v>
      </c>
      <c r="L58" s="1">
        <v>0.43606840000000002</v>
      </c>
      <c r="M58" s="1">
        <v>3.0899999999999999E-3</v>
      </c>
      <c r="N58" s="1">
        <v>1.8586399999999999E-4</v>
      </c>
      <c r="O58" s="1">
        <v>1.66E-5</v>
      </c>
      <c r="P58" s="1">
        <v>5.8188860000000002E-2</v>
      </c>
      <c r="Q58" s="1">
        <v>1.6799999999999999E-4</v>
      </c>
      <c r="R58" s="1">
        <v>0.1150904</v>
      </c>
      <c r="S58" s="1">
        <v>2.23E-5</v>
      </c>
      <c r="T58" s="1">
        <v>6.9477499999999999E-3</v>
      </c>
      <c r="U58" s="1">
        <v>2.0100000000000001E-5</v>
      </c>
      <c r="V58" s="1">
        <v>0.73157919999999999</v>
      </c>
      <c r="W58" s="1">
        <v>2.7999999999999998E-4</v>
      </c>
      <c r="X58" s="1">
        <v>8.1415400000000007E-5</v>
      </c>
      <c r="Y58" s="1">
        <v>8.0199999999999994E-6</v>
      </c>
      <c r="Z58" s="1">
        <v>1.4447500000000001E-3</v>
      </c>
      <c r="AA58" s="1">
        <v>2.62E-5</v>
      </c>
      <c r="AB58" s="1">
        <v>2.4615930000000001E-5</v>
      </c>
      <c r="AC58" s="1">
        <v>4.0499999999999999E-7</v>
      </c>
      <c r="AD58" s="1">
        <v>6.8955563600000009E-3</v>
      </c>
      <c r="AE58" s="1">
        <v>2.4592836883663291E-4</v>
      </c>
    </row>
    <row r="59" spans="1:31" x14ac:dyDescent="0.25">
      <c r="A59" t="s">
        <v>19</v>
      </c>
      <c r="B59">
        <v>540</v>
      </c>
      <c r="C59">
        <v>0.70705269999999998</v>
      </c>
      <c r="D59" s="1">
        <v>1.75E-4</v>
      </c>
      <c r="E59" s="1">
        <f t="shared" si="0"/>
        <v>0.70691174485733976</v>
      </c>
      <c r="F59" s="1">
        <v>6.6393109999999994E-5</v>
      </c>
      <c r="G59" s="1">
        <v>1.8700000000000001E-5</v>
      </c>
      <c r="H59" s="1">
        <v>2.314979E-3</v>
      </c>
      <c r="I59" s="1">
        <v>6.3700000000000003E-5</v>
      </c>
      <c r="J59" s="1">
        <v>1.593496</v>
      </c>
      <c r="K59" s="1">
        <v>8.0700000000000008E-3</v>
      </c>
      <c r="L59" s="1">
        <v>0.42621730000000002</v>
      </c>
      <c r="M59" s="1">
        <v>2.99E-3</v>
      </c>
      <c r="N59" s="1">
        <v>2.0197539999999999E-4</v>
      </c>
      <c r="O59" s="1">
        <v>1.7600000000000001E-5</v>
      </c>
      <c r="P59" s="1">
        <v>5.7128369999999998E-2</v>
      </c>
      <c r="Q59" s="1">
        <v>1.6899999999999999E-4</v>
      </c>
      <c r="R59" s="1">
        <v>0.11510869999999999</v>
      </c>
      <c r="S59" s="1">
        <v>2.1299999999999999E-5</v>
      </c>
      <c r="T59" s="1">
        <v>6.8211269999999997E-3</v>
      </c>
      <c r="U59" s="1">
        <v>2.02E-5</v>
      </c>
      <c r="V59" s="1">
        <v>0.72814250000000003</v>
      </c>
      <c r="W59" s="1">
        <v>2.92E-4</v>
      </c>
      <c r="X59" s="1">
        <v>2.8374260000000001E-5</v>
      </c>
      <c r="Y59" s="1">
        <v>7.6299999999999998E-6</v>
      </c>
      <c r="Z59" s="1">
        <v>9.4947979999999998E-4</v>
      </c>
      <c r="AA59" s="1">
        <v>1.8600000000000001E-5</v>
      </c>
      <c r="AB59" s="1">
        <v>1.495371E-5</v>
      </c>
      <c r="AC59" s="1">
        <v>3.6399999999999998E-7</v>
      </c>
      <c r="AD59" s="1">
        <v>4.86592568E-3</v>
      </c>
      <c r="AE59" s="1">
        <v>2.1013871094300093E-4</v>
      </c>
    </row>
    <row r="60" spans="1:31" x14ac:dyDescent="0.25">
      <c r="A60" t="s">
        <v>19</v>
      </c>
      <c r="B60">
        <v>540</v>
      </c>
      <c r="C60">
        <v>0.70732839999999997</v>
      </c>
      <c r="D60" s="1">
        <v>1.45E-4</v>
      </c>
      <c r="E60" s="1">
        <f t="shared" si="0"/>
        <v>0.70721458364238354</v>
      </c>
      <c r="F60" s="1">
        <v>1.2311329999999999E-4</v>
      </c>
      <c r="G60" s="1">
        <v>1.5400000000000002E-5</v>
      </c>
      <c r="H60" s="1">
        <v>1.8667600000000001E-3</v>
      </c>
      <c r="I60" s="1">
        <v>1.5E-5</v>
      </c>
      <c r="J60" s="1">
        <v>1.6105259999999999</v>
      </c>
      <c r="K60" s="1">
        <v>7.5399999999999998E-3</v>
      </c>
      <c r="L60" s="1">
        <v>0.4722112</v>
      </c>
      <c r="M60" s="1">
        <v>3.8800000000000002E-3</v>
      </c>
      <c r="N60" s="1">
        <v>1.286623E-4</v>
      </c>
      <c r="O60" s="1">
        <v>1.5999999999999999E-5</v>
      </c>
      <c r="P60" s="1">
        <v>5.7640240000000002E-2</v>
      </c>
      <c r="Q60" s="1">
        <v>1.3899999999999999E-4</v>
      </c>
      <c r="R60" s="1">
        <v>0.1150637</v>
      </c>
      <c r="S60" s="1">
        <v>1.9899999999999999E-5</v>
      </c>
      <c r="T60" s="1">
        <v>6.882244E-3</v>
      </c>
      <c r="U60" s="1">
        <v>1.66E-5</v>
      </c>
      <c r="V60" s="1">
        <v>0.72707310000000003</v>
      </c>
      <c r="W60" s="1">
        <v>1.8699999999999999E-4</v>
      </c>
      <c r="X60" s="1">
        <v>5.792918E-5</v>
      </c>
      <c r="Y60" s="1">
        <v>6.9800000000000001E-6</v>
      </c>
      <c r="Z60" s="1">
        <v>8.7427830000000003E-4</v>
      </c>
      <c r="AA60" s="1">
        <v>1.13E-5</v>
      </c>
      <c r="AB60" s="1">
        <v>2.043829E-5</v>
      </c>
      <c r="AC60" s="1">
        <v>4.3799999999999998E-7</v>
      </c>
      <c r="AD60" s="1">
        <v>3.9290651400000001E-3</v>
      </c>
      <c r="AE60" s="1">
        <v>1.3493880665147679E-4</v>
      </c>
    </row>
    <row r="61" spans="1:31" x14ac:dyDescent="0.25">
      <c r="A61" t="s">
        <v>19</v>
      </c>
      <c r="B61">
        <v>540</v>
      </c>
      <c r="C61">
        <v>0.7071731</v>
      </c>
      <c r="D61" s="1">
        <v>1.7899999999999999E-4</v>
      </c>
      <c r="E61" s="1">
        <f t="shared" si="0"/>
        <v>0.70693268426217537</v>
      </c>
      <c r="F61" s="1">
        <v>1.7049750000000001E-4</v>
      </c>
      <c r="G61" s="1">
        <v>1.7900000000000001E-5</v>
      </c>
      <c r="H61" s="1">
        <v>3.9497789999999996E-3</v>
      </c>
      <c r="I61" s="1">
        <v>1.98E-5</v>
      </c>
      <c r="J61" s="1">
        <v>1.5821559999999999</v>
      </c>
      <c r="K61" s="1">
        <v>8.3499999999999998E-3</v>
      </c>
      <c r="L61" s="1">
        <v>0.44223869999999998</v>
      </c>
      <c r="M61" s="1">
        <v>2.8400000000000001E-3</v>
      </c>
      <c r="N61" s="1">
        <v>1.6559889999999999E-4</v>
      </c>
      <c r="O61" s="1">
        <v>1.5500000000000001E-5</v>
      </c>
      <c r="P61" s="1">
        <v>5.8067809999999997E-2</v>
      </c>
      <c r="Q61" s="1">
        <v>1.6200000000000001E-4</v>
      </c>
      <c r="R61" s="1">
        <v>0.1151388</v>
      </c>
      <c r="S61" s="1">
        <v>2.2099999999999998E-5</v>
      </c>
      <c r="T61" s="1">
        <v>6.9332960000000003E-3</v>
      </c>
      <c r="U61" s="1">
        <v>1.9300000000000002E-5</v>
      </c>
      <c r="V61" s="1">
        <v>0.73411280000000001</v>
      </c>
      <c r="W61" s="1">
        <v>2.1000000000000001E-4</v>
      </c>
      <c r="X61" s="1">
        <v>7.6220359999999997E-5</v>
      </c>
      <c r="Y61" s="1">
        <v>8.0199999999999994E-6</v>
      </c>
      <c r="Z61" s="1">
        <v>1.733444E-3</v>
      </c>
      <c r="AA61" s="1">
        <v>1.2500000000000001E-5</v>
      </c>
      <c r="AB61" s="1">
        <v>1.885144E-5</v>
      </c>
      <c r="AC61" s="1">
        <v>3.89E-7</v>
      </c>
      <c r="AD61" s="1">
        <v>8.2994142000000007E-3</v>
      </c>
      <c r="AE61" s="1">
        <v>2.8024473017350502E-4</v>
      </c>
    </row>
    <row r="62" spans="1:31" x14ac:dyDescent="0.25">
      <c r="A62" t="s">
        <v>19</v>
      </c>
      <c r="B62">
        <v>540</v>
      </c>
      <c r="C62">
        <v>0.70686179999999998</v>
      </c>
      <c r="D62" s="1">
        <v>1.6100000000000001E-4</v>
      </c>
      <c r="E62" s="1">
        <f t="shared" si="0"/>
        <v>0.70671173744222704</v>
      </c>
      <c r="F62" s="1">
        <v>2.1631039999999999E-5</v>
      </c>
      <c r="G62" s="1">
        <v>1.4800000000000001E-5</v>
      </c>
      <c r="H62" s="1">
        <v>2.4654999999999998E-3</v>
      </c>
      <c r="I62" s="1">
        <v>1.4100000000000001E-5</v>
      </c>
      <c r="J62" s="1">
        <v>1.5836319999999999</v>
      </c>
      <c r="K62" s="1">
        <v>7.5300000000000002E-3</v>
      </c>
      <c r="L62" s="1">
        <v>0.47756029999999999</v>
      </c>
      <c r="M62" s="1">
        <v>3.16E-3</v>
      </c>
      <c r="N62" s="1">
        <v>1.8084439999999999E-4</v>
      </c>
      <c r="O62" s="1">
        <v>1.5099999999999999E-5</v>
      </c>
      <c r="P62" s="1">
        <v>5.6723839999999998E-2</v>
      </c>
      <c r="Q62" s="1">
        <v>1.3300000000000001E-4</v>
      </c>
      <c r="R62" s="1">
        <v>0.1151348</v>
      </c>
      <c r="S62" s="1">
        <v>1.9899999999999999E-5</v>
      </c>
      <c r="T62" s="1">
        <v>6.7728270000000004E-3</v>
      </c>
      <c r="U62" s="1">
        <v>1.59E-5</v>
      </c>
      <c r="V62" s="1">
        <v>0.72847969999999995</v>
      </c>
      <c r="W62" s="1">
        <v>1.8599999999999999E-4</v>
      </c>
      <c r="X62" s="1">
        <v>1.1254600000000001E-5</v>
      </c>
      <c r="Y62" s="1">
        <v>6.7399999999999998E-6</v>
      </c>
      <c r="Z62" s="1">
        <v>1.1768289999999999E-3</v>
      </c>
      <c r="AA62" s="1">
        <v>1.2999999999999999E-5</v>
      </c>
      <c r="AB62" s="1">
        <v>1.695355E-5</v>
      </c>
      <c r="AC62" s="1">
        <v>3.6199999999999999E-7</v>
      </c>
      <c r="AD62" s="1">
        <v>5.1803236099999999E-3</v>
      </c>
      <c r="AE62" s="1">
        <v>1.7558322147299569E-4</v>
      </c>
    </row>
    <row r="63" spans="1:31" x14ac:dyDescent="0.25">
      <c r="A63" t="s">
        <v>19</v>
      </c>
      <c r="B63">
        <v>540</v>
      </c>
      <c r="C63">
        <v>0.70706230000000003</v>
      </c>
      <c r="D63" s="1">
        <v>1.4200000000000001E-4</v>
      </c>
      <c r="E63" s="1">
        <f t="shared" si="0"/>
        <v>0.70685641548219236</v>
      </c>
      <c r="F63" s="1">
        <v>1.4418069999999999E-4</v>
      </c>
      <c r="G63" s="1">
        <v>1.43E-5</v>
      </c>
      <c r="H63" s="1">
        <v>3.3832699999999999E-3</v>
      </c>
      <c r="I63" s="1">
        <v>1.3699999999999999E-5</v>
      </c>
      <c r="J63" s="1">
        <v>1.59097</v>
      </c>
      <c r="K63" s="1">
        <v>7.8799999999999999E-3</v>
      </c>
      <c r="L63" s="1">
        <v>0.49777969999999999</v>
      </c>
      <c r="M63" s="1">
        <v>3.3E-3</v>
      </c>
      <c r="N63" s="1">
        <v>1.2024840000000001E-4</v>
      </c>
      <c r="O63" s="1">
        <v>1.4100000000000001E-5</v>
      </c>
      <c r="P63" s="1">
        <v>5.7829560000000002E-2</v>
      </c>
      <c r="Q63" s="1">
        <v>1.2899999999999999E-4</v>
      </c>
      <c r="R63" s="1">
        <v>0.1151124</v>
      </c>
      <c r="S63" s="1">
        <v>2.0699999999999998E-5</v>
      </c>
      <c r="T63" s="1">
        <v>6.9048490000000002E-3</v>
      </c>
      <c r="U63" s="1">
        <v>1.5400000000000002E-5</v>
      </c>
      <c r="V63" s="1">
        <v>0.73202710000000004</v>
      </c>
      <c r="W63" s="1">
        <v>1.7100000000000001E-4</v>
      </c>
      <c r="X63" s="1">
        <v>7.2693659999999995E-5</v>
      </c>
      <c r="Y63" s="1">
        <v>6.9399999999999996E-6</v>
      </c>
      <c r="Z63" s="1">
        <v>1.6926039999999999E-3</v>
      </c>
      <c r="AA63" s="1">
        <v>1.19E-5</v>
      </c>
      <c r="AB63" s="1">
        <v>1.9602740000000001E-5</v>
      </c>
      <c r="AC63" s="1">
        <v>3.9299999999999999E-7</v>
      </c>
      <c r="AD63" s="1">
        <v>7.1073587200000008E-3</v>
      </c>
      <c r="AE63" s="1">
        <v>2.3904372019302938E-4</v>
      </c>
    </row>
    <row r="64" spans="1:31" x14ac:dyDescent="0.25">
      <c r="A64" t="s">
        <v>19</v>
      </c>
      <c r="B64">
        <v>540</v>
      </c>
      <c r="C64">
        <v>0.70692379999999999</v>
      </c>
      <c r="D64" s="1">
        <v>1.73E-4</v>
      </c>
      <c r="E64" s="1">
        <f t="shared" si="0"/>
        <v>0.70676624472306138</v>
      </c>
      <c r="F64" s="1">
        <v>1.6083119999999999E-4</v>
      </c>
      <c r="G64" s="1">
        <v>1.6399999999999999E-5</v>
      </c>
      <c r="H64" s="1">
        <v>2.5896349999999999E-3</v>
      </c>
      <c r="I64" s="1">
        <v>1.8300000000000001E-5</v>
      </c>
      <c r="J64" s="1">
        <v>1.5891379999999999</v>
      </c>
      <c r="K64" s="1">
        <v>8.7200000000000003E-3</v>
      </c>
      <c r="L64" s="1">
        <v>0.43718119999999999</v>
      </c>
      <c r="M64" s="1">
        <v>2.6099999999999999E-3</v>
      </c>
      <c r="N64" s="1">
        <v>1.676878E-4</v>
      </c>
      <c r="O64" s="1">
        <v>1.5400000000000002E-5</v>
      </c>
      <c r="P64" s="1">
        <v>5.7956960000000002E-2</v>
      </c>
      <c r="Q64" s="1">
        <v>1.47E-4</v>
      </c>
      <c r="R64" s="1">
        <v>0.11512029999999999</v>
      </c>
      <c r="S64" s="1">
        <v>2.3099999999999999E-5</v>
      </c>
      <c r="T64" s="1">
        <v>6.9200609999999999E-3</v>
      </c>
      <c r="U64" s="1">
        <v>1.7499999999999998E-5</v>
      </c>
      <c r="V64" s="1">
        <v>0.72897889999999999</v>
      </c>
      <c r="W64" s="1">
        <v>2.1599999999999999E-4</v>
      </c>
      <c r="X64" s="1">
        <v>6.7365119999999998E-5</v>
      </c>
      <c r="Y64" s="1">
        <v>6.9299999999999997E-6</v>
      </c>
      <c r="Z64" s="1">
        <v>1.1354659999999999E-3</v>
      </c>
      <c r="AA64" s="1">
        <v>1.34E-5</v>
      </c>
      <c r="AB64" s="1">
        <v>2.080933E-5</v>
      </c>
      <c r="AC64" s="1">
        <v>3.6100000000000002E-7</v>
      </c>
      <c r="AD64" s="1">
        <v>5.4389804700000002E-3</v>
      </c>
      <c r="AE64" s="1">
        <v>1.8590694511618142E-4</v>
      </c>
    </row>
    <row r="65" spans="1:31" x14ac:dyDescent="0.25">
      <c r="A65" t="s">
        <v>19</v>
      </c>
      <c r="B65">
        <v>540</v>
      </c>
      <c r="C65">
        <v>0.70716449999999997</v>
      </c>
      <c r="D65" s="1">
        <v>1.7000000000000001E-4</v>
      </c>
      <c r="E65" s="1">
        <f t="shared" si="0"/>
        <v>0.70700838840501734</v>
      </c>
      <c r="F65" s="1">
        <v>1.153864E-4</v>
      </c>
      <c r="G65" s="1">
        <v>1.7900000000000001E-5</v>
      </c>
      <c r="H65" s="1">
        <v>2.563404E-3</v>
      </c>
      <c r="I65" s="1">
        <v>1.8600000000000001E-5</v>
      </c>
      <c r="J65" s="1">
        <v>1.6122289999999999</v>
      </c>
      <c r="K65" s="1">
        <v>8.77E-3</v>
      </c>
      <c r="L65" s="1">
        <v>0.4183306</v>
      </c>
      <c r="M65" s="1">
        <v>2.63E-3</v>
      </c>
      <c r="N65" s="1">
        <v>1.6864270000000001E-4</v>
      </c>
      <c r="O65" s="1">
        <v>1.7200000000000001E-5</v>
      </c>
      <c r="P65" s="1">
        <v>5.757023E-2</v>
      </c>
      <c r="Q65" s="1">
        <v>1.6200000000000001E-4</v>
      </c>
      <c r="R65" s="1">
        <v>0.1150593</v>
      </c>
      <c r="S65" s="1">
        <v>2.3200000000000001E-5</v>
      </c>
      <c r="T65" s="1">
        <v>6.8738849999999997E-3</v>
      </c>
      <c r="U65" s="1">
        <v>1.9300000000000002E-5</v>
      </c>
      <c r="V65" s="1">
        <v>0.72937339999999995</v>
      </c>
      <c r="W65" s="1">
        <v>1.9900000000000001E-4</v>
      </c>
      <c r="X65" s="1">
        <v>4.7340479999999997E-5</v>
      </c>
      <c r="Y65" s="1">
        <v>7.3300000000000001E-6</v>
      </c>
      <c r="Z65" s="1">
        <v>1.067449E-3</v>
      </c>
      <c r="AA65" s="1">
        <v>1.2999999999999999E-5</v>
      </c>
      <c r="AB65" s="1">
        <v>1.7347009999999999E-5</v>
      </c>
      <c r="AC65" s="1">
        <v>3.5699999999999998E-7</v>
      </c>
      <c r="AD65" s="1">
        <v>5.3891429899999999E-3</v>
      </c>
      <c r="AE65" s="1">
        <v>1.8411720636498394E-4</v>
      </c>
    </row>
    <row r="66" spans="1:31" x14ac:dyDescent="0.25">
      <c r="A66" t="s">
        <v>19</v>
      </c>
      <c r="B66">
        <v>540</v>
      </c>
      <c r="C66">
        <v>0.70697580000000004</v>
      </c>
      <c r="D66" s="1">
        <v>1.54E-4</v>
      </c>
      <c r="E66" s="1">
        <f t="shared" ref="E66:E129" si="1">C66-AD66*(EXP(1.39*10^-11*2054.4*10^6)-1)</f>
        <v>0.70680410110539471</v>
      </c>
      <c r="F66" s="1">
        <v>8.2451780000000001E-5</v>
      </c>
      <c r="G66" s="1">
        <v>1.5400000000000002E-5</v>
      </c>
      <c r="H66" s="1">
        <v>2.8120300000000001E-3</v>
      </c>
      <c r="I66" s="1">
        <v>2.3E-5</v>
      </c>
      <c r="J66" s="1">
        <v>1.6176079999999999</v>
      </c>
      <c r="K66" s="1">
        <v>8.1600000000000006E-3</v>
      </c>
      <c r="L66" s="1">
        <v>0.4664237</v>
      </c>
      <c r="M66" s="1">
        <v>2.3600000000000001E-3</v>
      </c>
      <c r="N66" s="1">
        <v>1.7504740000000001E-4</v>
      </c>
      <c r="O66" s="1">
        <v>1.5E-5</v>
      </c>
      <c r="P66" s="1">
        <v>5.727169E-2</v>
      </c>
      <c r="Q66" s="1">
        <v>1.3899999999999999E-4</v>
      </c>
      <c r="R66" s="1">
        <v>0.11504499999999999</v>
      </c>
      <c r="S66" s="1">
        <v>2.16E-5</v>
      </c>
      <c r="T66" s="1">
        <v>6.8382399999999998E-3</v>
      </c>
      <c r="U66" s="1">
        <v>1.66E-5</v>
      </c>
      <c r="V66" s="1">
        <v>0.73014440000000003</v>
      </c>
      <c r="W66" s="1">
        <v>1.8900000000000001E-4</v>
      </c>
      <c r="X66" s="1">
        <v>3.7829890000000001E-5</v>
      </c>
      <c r="Y66" s="1">
        <v>7.1300000000000003E-6</v>
      </c>
      <c r="Z66" s="1">
        <v>1.3211060000000001E-3</v>
      </c>
      <c r="AA66" s="1">
        <v>8.1300000000000001E-6</v>
      </c>
      <c r="AB66" s="1">
        <v>1.8055170000000001E-5</v>
      </c>
      <c r="AC66" s="1">
        <v>3.58E-7</v>
      </c>
      <c r="AD66" s="1">
        <v>5.9272336200000006E-3</v>
      </c>
      <c r="AE66" s="1">
        <v>2.0389987935148763E-4</v>
      </c>
    </row>
    <row r="67" spans="1:31" x14ac:dyDescent="0.25">
      <c r="A67" t="s">
        <v>19</v>
      </c>
      <c r="B67">
        <v>540</v>
      </c>
      <c r="C67">
        <v>0.70729419999999998</v>
      </c>
      <c r="D67" s="1">
        <v>1.5300000000000001E-4</v>
      </c>
      <c r="E67" s="1">
        <f t="shared" si="1"/>
        <v>0.70720784828413719</v>
      </c>
      <c r="F67" s="1">
        <v>1.2638029999999999E-4</v>
      </c>
      <c r="G67" s="1">
        <v>1.8E-5</v>
      </c>
      <c r="H67" s="1">
        <v>1.4164799999999999E-3</v>
      </c>
      <c r="I67" s="1">
        <v>1.6799999999999998E-5</v>
      </c>
      <c r="J67" s="1">
        <v>1.6090530000000001</v>
      </c>
      <c r="K67" s="1">
        <v>7.6699999999999997E-3</v>
      </c>
      <c r="L67" s="1">
        <v>0.44868049999999998</v>
      </c>
      <c r="M67" s="1">
        <v>2.6700000000000001E-3</v>
      </c>
      <c r="N67" s="1">
        <v>1.194781E-4</v>
      </c>
      <c r="O67" s="1">
        <v>1.6200000000000001E-5</v>
      </c>
      <c r="P67" s="1">
        <v>5.7670220000000001E-2</v>
      </c>
      <c r="Q67" s="1">
        <v>1.63E-4</v>
      </c>
      <c r="R67" s="1">
        <v>0.1150675</v>
      </c>
      <c r="S67" s="1">
        <v>2.0299999999999999E-5</v>
      </c>
      <c r="T67" s="1">
        <v>6.8858239999999996E-3</v>
      </c>
      <c r="U67" s="1">
        <v>1.9400000000000001E-5</v>
      </c>
      <c r="V67" s="1">
        <v>0.72541560000000005</v>
      </c>
      <c r="W67" s="1">
        <v>1.85E-4</v>
      </c>
      <c r="X67" s="1">
        <v>5.8744979999999999E-5</v>
      </c>
      <c r="Y67" s="1">
        <v>7.96E-6</v>
      </c>
      <c r="Z67" s="1">
        <v>6.2942E-4</v>
      </c>
      <c r="AA67" s="1">
        <v>6.5400000000000001E-6</v>
      </c>
      <c r="AB67" s="1">
        <v>1.6417829999999999E-5</v>
      </c>
      <c r="AC67" s="1">
        <v>3.7500000000000001E-7</v>
      </c>
      <c r="AD67" s="1">
        <v>2.9809556700000003E-3</v>
      </c>
      <c r="AE67" s="1">
        <v>1.055994306940567E-4</v>
      </c>
    </row>
    <row r="68" spans="1:31" x14ac:dyDescent="0.25">
      <c r="A68" t="s">
        <v>19</v>
      </c>
      <c r="B68">
        <v>540</v>
      </c>
      <c r="C68">
        <v>0.70701210000000003</v>
      </c>
      <c r="D68" s="1">
        <v>1.54E-4</v>
      </c>
      <c r="E68" s="1">
        <f t="shared" si="1"/>
        <v>0.70682821947568497</v>
      </c>
      <c r="F68" s="1">
        <v>1.926025E-4</v>
      </c>
      <c r="G68" s="1">
        <v>1.6500000000000001E-5</v>
      </c>
      <c r="H68" s="1">
        <v>3.0195729999999998E-3</v>
      </c>
      <c r="I68" s="1">
        <v>2.9600000000000001E-5</v>
      </c>
      <c r="J68" s="1">
        <v>1.571669</v>
      </c>
      <c r="K68" s="1">
        <v>8.1799999999999998E-3</v>
      </c>
      <c r="L68" s="1">
        <v>0.44226710000000002</v>
      </c>
      <c r="M68" s="1">
        <v>2.5000000000000001E-3</v>
      </c>
      <c r="N68" s="1">
        <v>1.7620210000000001E-4</v>
      </c>
      <c r="O68" s="1">
        <v>1.5099999999999999E-5</v>
      </c>
      <c r="P68" s="1">
        <v>5.8264169999999997E-2</v>
      </c>
      <c r="Q68" s="1">
        <v>1.4899999999999999E-4</v>
      </c>
      <c r="R68" s="1">
        <v>0.1151665</v>
      </c>
      <c r="S68" s="1">
        <v>2.16E-5</v>
      </c>
      <c r="T68" s="1">
        <v>6.9567420000000001E-3</v>
      </c>
      <c r="U68" s="1">
        <v>1.7799999999999999E-5</v>
      </c>
      <c r="V68" s="1">
        <v>0.7308036</v>
      </c>
      <c r="W68" s="1">
        <v>2.2100000000000001E-4</v>
      </c>
      <c r="X68" s="1">
        <v>8.7221769999999997E-5</v>
      </c>
      <c r="Y68" s="1">
        <v>7.2799999999999998E-6</v>
      </c>
      <c r="Z68" s="1">
        <v>1.3190389999999999E-3</v>
      </c>
      <c r="AA68" s="1">
        <v>1.7600000000000001E-5</v>
      </c>
      <c r="AB68" s="1">
        <v>1.760187E-5</v>
      </c>
      <c r="AC68" s="1">
        <v>3.6899999999999998E-7</v>
      </c>
      <c r="AD68" s="1">
        <v>6.3477568000000007E-3</v>
      </c>
      <c r="AE68" s="1">
        <v>2.2091193894898384E-4</v>
      </c>
    </row>
    <row r="69" spans="1:31" x14ac:dyDescent="0.25">
      <c r="A69" t="s">
        <v>19</v>
      </c>
      <c r="B69">
        <v>540</v>
      </c>
      <c r="C69">
        <v>0.7072889</v>
      </c>
      <c r="D69" s="1">
        <v>1.5100000000000001E-4</v>
      </c>
      <c r="E69" s="1">
        <f t="shared" si="1"/>
        <v>0.70708842554225304</v>
      </c>
      <c r="F69" s="1">
        <v>8.6868100000000003E-5</v>
      </c>
      <c r="G69" s="1">
        <v>1.3200000000000001E-5</v>
      </c>
      <c r="H69" s="1">
        <v>3.2904399999999999E-3</v>
      </c>
      <c r="I69" s="1">
        <v>1.93E-4</v>
      </c>
      <c r="J69" s="1">
        <v>1.5997380000000001</v>
      </c>
      <c r="K69" s="1">
        <v>6.7000000000000002E-3</v>
      </c>
      <c r="L69" s="1">
        <v>0.50145839999999997</v>
      </c>
      <c r="M69" s="1">
        <v>4.0800000000000003E-3</v>
      </c>
      <c r="N69" s="1">
        <v>1.2879429999999999E-4</v>
      </c>
      <c r="O69" s="1">
        <v>1.4E-5</v>
      </c>
      <c r="P69" s="1">
        <v>5.731079E-2</v>
      </c>
      <c r="Q69" s="1">
        <v>1.1900000000000001E-4</v>
      </c>
      <c r="R69" s="1">
        <v>0.1150921</v>
      </c>
      <c r="S69" s="1">
        <v>1.77E-5</v>
      </c>
      <c r="T69" s="1">
        <v>6.842908E-3</v>
      </c>
      <c r="U69" s="1">
        <v>1.42E-5</v>
      </c>
      <c r="V69" s="1">
        <v>0.73222679999999996</v>
      </c>
      <c r="W69" s="1">
        <v>7.3800000000000005E-4</v>
      </c>
      <c r="X69" s="1">
        <v>3.8088399999999999E-5</v>
      </c>
      <c r="Y69" s="1">
        <v>6.4200000000000004E-6</v>
      </c>
      <c r="Z69" s="1">
        <v>1.7834979999999999E-3</v>
      </c>
      <c r="AA69" s="1">
        <v>1.16E-4</v>
      </c>
      <c r="AB69" s="1">
        <v>2.0256219999999999E-5</v>
      </c>
      <c r="AC69" s="1">
        <v>3.5400000000000002E-7</v>
      </c>
      <c r="AD69" s="1">
        <v>6.9205975300000002E-3</v>
      </c>
      <c r="AE69" s="1">
        <v>4.6767554122205971E-4</v>
      </c>
    </row>
    <row r="70" spans="1:31" x14ac:dyDescent="0.25">
      <c r="A70" t="s">
        <v>19</v>
      </c>
      <c r="B70">
        <v>540</v>
      </c>
      <c r="C70">
        <v>0.70708360000000003</v>
      </c>
      <c r="D70" s="1">
        <v>2.9799999999999999E-5</v>
      </c>
      <c r="E70" s="1">
        <f t="shared" si="1"/>
        <v>0.70707924618051998</v>
      </c>
      <c r="F70" s="1">
        <v>1.93564E-5</v>
      </c>
      <c r="G70" s="1">
        <v>2.2000000000000001E-6</v>
      </c>
      <c r="H70" s="1">
        <v>7.1582140000000003E-5</v>
      </c>
      <c r="I70" s="1">
        <v>1.9800000000000001E-6</v>
      </c>
      <c r="J70" s="1">
        <v>1.543515</v>
      </c>
      <c r="K70" s="1">
        <v>1.5E-3</v>
      </c>
      <c r="L70" s="1">
        <v>3.6213519999999999</v>
      </c>
      <c r="M70" s="1">
        <v>1.9400000000000001E-2</v>
      </c>
      <c r="N70" s="1">
        <v>2.9049940000000001E-5</v>
      </c>
      <c r="O70" s="1">
        <v>2.1299999999999999E-6</v>
      </c>
      <c r="P70" s="1">
        <v>5.6702259999999997E-2</v>
      </c>
      <c r="Q70" s="1">
        <v>1.98E-5</v>
      </c>
      <c r="R70" s="1">
        <v>0.1152405</v>
      </c>
      <c r="S70" s="1">
        <v>3.98E-6</v>
      </c>
      <c r="T70" s="1">
        <v>6.7702500000000002E-3</v>
      </c>
      <c r="U70" s="1">
        <v>2.3700000000000002E-6</v>
      </c>
      <c r="V70" s="1">
        <v>0.72009109999999998</v>
      </c>
      <c r="W70" s="1">
        <v>3.4600000000000001E-5</v>
      </c>
      <c r="X70" s="1">
        <v>7.1577290000000003E-5</v>
      </c>
      <c r="Y70" s="1">
        <v>7.9300000000000003E-6</v>
      </c>
      <c r="Z70" s="1">
        <v>2.5870679999999999E-4</v>
      </c>
      <c r="AA70" s="1">
        <v>7.3599999999999998E-6</v>
      </c>
      <c r="AB70" s="1">
        <v>2.5495800000000001E-5</v>
      </c>
      <c r="AC70" s="1">
        <v>3.6899999999999998E-7</v>
      </c>
      <c r="AD70" s="1">
        <v>1.5029860999999999E-4</v>
      </c>
      <c r="AE70" s="1">
        <v>6.523280706336217E-6</v>
      </c>
    </row>
    <row r="71" spans="1:31" x14ac:dyDescent="0.25">
      <c r="A71" t="s">
        <v>19</v>
      </c>
      <c r="B71">
        <v>560</v>
      </c>
      <c r="C71">
        <v>0.70692489999999997</v>
      </c>
      <c r="D71" s="1">
        <v>1.7000000000000001E-4</v>
      </c>
      <c r="E71" s="1">
        <f t="shared" si="1"/>
        <v>0.70685470141287865</v>
      </c>
      <c r="F71" s="1">
        <v>7.4717310000000004E-5</v>
      </c>
      <c r="G71" s="1">
        <v>1.7499999999999998E-5</v>
      </c>
      <c r="H71" s="1">
        <v>8.8499970000000005E-4</v>
      </c>
      <c r="I71" s="1">
        <v>2.0800000000000001E-5</v>
      </c>
      <c r="J71" s="1">
        <v>1.661265</v>
      </c>
      <c r="K71" s="1">
        <v>7.9699999999999997E-3</v>
      </c>
      <c r="L71" s="1">
        <v>0.47654999999999997</v>
      </c>
      <c r="M71" s="1">
        <v>2.66E-3</v>
      </c>
      <c r="N71" s="1">
        <v>1.9812359999999999E-4</v>
      </c>
      <c r="O71" s="1">
        <v>1.66E-5</v>
      </c>
      <c r="P71" s="1">
        <v>5.7205199999999998E-2</v>
      </c>
      <c r="Q71" s="1">
        <v>1.5899999999999999E-4</v>
      </c>
      <c r="R71" s="1">
        <v>0.11492960000000001</v>
      </c>
      <c r="S71" s="1">
        <v>2.1100000000000001E-5</v>
      </c>
      <c r="T71" s="1">
        <v>6.8303010000000004E-3</v>
      </c>
      <c r="U71" s="1">
        <v>1.9000000000000001E-5</v>
      </c>
      <c r="V71" s="1">
        <v>0.72390520000000003</v>
      </c>
      <c r="W71" s="1">
        <v>2.14E-4</v>
      </c>
      <c r="X71" s="1">
        <v>3.8124819999999999E-5</v>
      </c>
      <c r="Y71" s="1">
        <v>8.3299999999999999E-6</v>
      </c>
      <c r="Z71" s="1">
        <v>4.1077449999999999E-4</v>
      </c>
      <c r="AA71" s="1">
        <v>9.3400000000000004E-6</v>
      </c>
      <c r="AB71" s="1">
        <v>1.3567849999999999E-5</v>
      </c>
      <c r="AC71" s="1">
        <v>2.8599999999999999E-7</v>
      </c>
      <c r="AD71" s="1">
        <v>2.4233319999999998E-3</v>
      </c>
      <c r="AE71" s="1">
        <v>5.6799999999999998E-5</v>
      </c>
    </row>
    <row r="72" spans="1:31" x14ac:dyDescent="0.25">
      <c r="A72" t="s">
        <v>19</v>
      </c>
      <c r="B72">
        <v>560</v>
      </c>
      <c r="C72">
        <v>0.70689670000000004</v>
      </c>
      <c r="D72" s="1">
        <v>1.64E-4</v>
      </c>
      <c r="E72" s="1">
        <f t="shared" si="1"/>
        <v>0.70687272521784428</v>
      </c>
      <c r="F72" s="1">
        <v>1.018443E-4</v>
      </c>
      <c r="G72" s="1">
        <v>1.6900000000000001E-5</v>
      </c>
      <c r="H72" s="1">
        <v>3.0258770000000002E-4</v>
      </c>
      <c r="I72" s="1">
        <v>1.5999999999999999E-5</v>
      </c>
      <c r="J72" s="1">
        <v>1.6308450000000001</v>
      </c>
      <c r="K72" s="1">
        <v>7.62E-3</v>
      </c>
      <c r="L72" s="1">
        <v>0.4544395</v>
      </c>
      <c r="M72" s="1">
        <v>3.1900000000000001E-3</v>
      </c>
      <c r="N72" s="1">
        <v>2.073225E-4</v>
      </c>
      <c r="O72" s="1">
        <v>1.6099999999999998E-5</v>
      </c>
      <c r="P72" s="1">
        <v>5.7448470000000001E-2</v>
      </c>
      <c r="Q72" s="1">
        <v>1.5200000000000001E-4</v>
      </c>
      <c r="R72" s="1">
        <v>0.11501</v>
      </c>
      <c r="S72" s="1">
        <v>2.0100000000000001E-5</v>
      </c>
      <c r="T72" s="1">
        <v>6.859347E-3</v>
      </c>
      <c r="U72" s="1">
        <v>1.8199999999999999E-5</v>
      </c>
      <c r="V72" s="1">
        <v>0.72141650000000002</v>
      </c>
      <c r="W72" s="1">
        <v>1.9000000000000001E-4</v>
      </c>
      <c r="X72" s="1">
        <v>4.7532340000000002E-5</v>
      </c>
      <c r="Y72" s="1">
        <v>7.61E-6</v>
      </c>
      <c r="Z72" s="1">
        <v>1.3422710000000001E-4</v>
      </c>
      <c r="AA72" s="1">
        <v>6.7399999999999998E-6</v>
      </c>
      <c r="AB72" s="1">
        <v>1.7611780000000002E-5</v>
      </c>
      <c r="AC72" s="1">
        <v>3.2500000000000001E-7</v>
      </c>
      <c r="AD72" s="1">
        <v>8.2763569999999998E-4</v>
      </c>
      <c r="AE72" s="1">
        <v>4.3699999999999998E-5</v>
      </c>
    </row>
    <row r="73" spans="1:31" x14ac:dyDescent="0.25">
      <c r="A73" t="s">
        <v>19</v>
      </c>
      <c r="B73">
        <v>560</v>
      </c>
      <c r="C73">
        <v>0.70656649999999999</v>
      </c>
      <c r="D73" s="1">
        <v>1.35E-4</v>
      </c>
      <c r="E73" s="1">
        <f t="shared" si="1"/>
        <v>0.70652152410741054</v>
      </c>
      <c r="F73" s="1">
        <v>1.158313E-4</v>
      </c>
      <c r="G73" s="1">
        <v>1.36E-5</v>
      </c>
      <c r="H73" s="1">
        <v>5.6741630000000005E-4</v>
      </c>
      <c r="I73" s="1">
        <v>2.5199999999999999E-5</v>
      </c>
      <c r="J73" s="1">
        <v>1.6367229999999999</v>
      </c>
      <c r="K73" s="1">
        <v>7.0299999999999998E-3</v>
      </c>
      <c r="L73" s="1">
        <v>0.52741229999999995</v>
      </c>
      <c r="M73" s="1">
        <v>2.0200000000000001E-3</v>
      </c>
      <c r="N73" s="1">
        <v>2.1390060000000001E-4</v>
      </c>
      <c r="O73" s="1">
        <v>1.2500000000000001E-5</v>
      </c>
      <c r="P73" s="1">
        <v>5.757491E-2</v>
      </c>
      <c r="Q73" s="1">
        <v>1.2300000000000001E-4</v>
      </c>
      <c r="R73" s="1">
        <v>0.1149944</v>
      </c>
      <c r="S73" s="1">
        <v>1.8600000000000001E-5</v>
      </c>
      <c r="T73" s="1">
        <v>6.8744449999999999E-3</v>
      </c>
      <c r="U73" s="1">
        <v>1.47E-5</v>
      </c>
      <c r="V73" s="1">
        <v>0.72236250000000002</v>
      </c>
      <c r="W73" s="1">
        <v>1.84E-4</v>
      </c>
      <c r="X73" s="1">
        <v>6.2615019999999997E-5</v>
      </c>
      <c r="Y73" s="1">
        <v>7.17E-6</v>
      </c>
      <c r="Z73" s="1">
        <v>2.9032480000000001E-4</v>
      </c>
      <c r="AA73" s="1">
        <v>1.1800000000000001E-5</v>
      </c>
      <c r="AB73" s="1">
        <v>2.0055260000000002E-5</v>
      </c>
      <c r="AC73" s="1">
        <v>2.9799999999999999E-7</v>
      </c>
      <c r="AD73" s="1">
        <v>1.5526170000000001E-3</v>
      </c>
      <c r="AE73" s="1">
        <v>6.8899999999999994E-5</v>
      </c>
    </row>
    <row r="74" spans="1:31" x14ac:dyDescent="0.25">
      <c r="A74" t="s">
        <v>19</v>
      </c>
      <c r="B74">
        <v>560</v>
      </c>
      <c r="C74">
        <v>0.70675049999999995</v>
      </c>
      <c r="D74" s="1">
        <v>1.3300000000000001E-4</v>
      </c>
      <c r="E74" s="1">
        <f t="shared" si="1"/>
        <v>0.70671289600595444</v>
      </c>
      <c r="F74" s="1">
        <v>1.0564729999999999E-4</v>
      </c>
      <c r="G74" s="1">
        <v>1.3900000000000001E-5</v>
      </c>
      <c r="H74" s="1">
        <v>4.7446100000000002E-4</v>
      </c>
      <c r="I74" s="1">
        <v>1.4E-5</v>
      </c>
      <c r="J74" s="1">
        <v>1.651367</v>
      </c>
      <c r="K74" s="1">
        <v>6.94E-3</v>
      </c>
      <c r="L74" s="1">
        <v>0.51614320000000002</v>
      </c>
      <c r="M74" s="1">
        <v>3.14E-3</v>
      </c>
      <c r="N74" s="1">
        <v>1.8537060000000001E-4</v>
      </c>
      <c r="O74" s="1">
        <v>1.2300000000000001E-5</v>
      </c>
      <c r="P74" s="1">
        <v>5.7483840000000001E-2</v>
      </c>
      <c r="Q74" s="1">
        <v>1.26E-4</v>
      </c>
      <c r="R74" s="1">
        <v>0.11495569999999999</v>
      </c>
      <c r="S74" s="1">
        <v>1.8300000000000001E-5</v>
      </c>
      <c r="T74" s="1">
        <v>6.8635709999999997E-3</v>
      </c>
      <c r="U74" s="1">
        <v>1.5E-5</v>
      </c>
      <c r="V74" s="1">
        <v>0.72195739999999997</v>
      </c>
      <c r="W74" s="1">
        <v>1.55E-4</v>
      </c>
      <c r="X74" s="1">
        <v>5.3616570000000002E-5</v>
      </c>
      <c r="Y74" s="1">
        <v>7.0899999999999999E-6</v>
      </c>
      <c r="Z74" s="1">
        <v>2.3570819999999999E-4</v>
      </c>
      <c r="AA74" s="1">
        <v>6.5300000000000002E-6</v>
      </c>
      <c r="AB74" s="1">
        <v>2.1573929999999999E-5</v>
      </c>
      <c r="AC74" s="1">
        <v>2.7500000000000001E-7</v>
      </c>
      <c r="AD74" s="1">
        <v>1.2981309999999999E-3</v>
      </c>
      <c r="AE74" s="1">
        <v>3.82E-5</v>
      </c>
    </row>
    <row r="75" spans="1:31" x14ac:dyDescent="0.25">
      <c r="A75" t="s">
        <v>19</v>
      </c>
      <c r="B75">
        <v>560</v>
      </c>
      <c r="C75">
        <v>0.70664159999999998</v>
      </c>
      <c r="D75" s="1">
        <v>1.4200000000000001E-4</v>
      </c>
      <c r="E75" s="1">
        <f t="shared" si="1"/>
        <v>0.70661536553277182</v>
      </c>
      <c r="F75" s="1">
        <v>7.6917809999999998E-5</v>
      </c>
      <c r="G75" s="1">
        <v>1.6099999999999998E-5</v>
      </c>
      <c r="H75" s="1">
        <v>3.3092279999999999E-4</v>
      </c>
      <c r="I75" s="1">
        <v>1.3900000000000001E-5</v>
      </c>
      <c r="J75" s="1">
        <v>1.6609910000000001</v>
      </c>
      <c r="K75" s="1">
        <v>7.5300000000000002E-3</v>
      </c>
      <c r="L75" s="1">
        <v>0.48319640000000003</v>
      </c>
      <c r="M75" s="1">
        <v>2.9399999999999999E-3</v>
      </c>
      <c r="N75" s="1">
        <v>2.5822820000000001E-4</v>
      </c>
      <c r="O75" s="1">
        <v>1.3200000000000001E-5</v>
      </c>
      <c r="P75" s="1">
        <v>5.7226060000000002E-2</v>
      </c>
      <c r="Q75" s="1">
        <v>1.45E-4</v>
      </c>
      <c r="R75" s="1">
        <v>0.1149304</v>
      </c>
      <c r="S75" s="1">
        <v>1.9899999999999999E-5</v>
      </c>
      <c r="T75" s="1">
        <v>6.8327910000000004E-3</v>
      </c>
      <c r="U75" s="1">
        <v>1.7399999999999999E-5</v>
      </c>
      <c r="V75" s="1">
        <v>0.72163840000000001</v>
      </c>
      <c r="W75" s="1">
        <v>1.6799999999999999E-4</v>
      </c>
      <c r="X75" s="1">
        <v>4.201147E-5</v>
      </c>
      <c r="Y75" s="1">
        <v>7.3900000000000004E-6</v>
      </c>
      <c r="Z75" s="1">
        <v>1.5423119999999999E-4</v>
      </c>
      <c r="AA75" s="1">
        <v>6.6900000000000003E-6</v>
      </c>
      <c r="AB75" s="1">
        <v>2.0499280000000001E-5</v>
      </c>
      <c r="AC75" s="1">
        <v>3.03E-7</v>
      </c>
      <c r="AD75" s="1">
        <v>9.0564249999999997E-4</v>
      </c>
      <c r="AE75" s="1">
        <v>3.8099999999999998E-5</v>
      </c>
    </row>
    <row r="76" spans="1:31" x14ac:dyDescent="0.25">
      <c r="A76" t="s">
        <v>19</v>
      </c>
      <c r="B76">
        <v>560</v>
      </c>
      <c r="C76">
        <v>0.70713720000000002</v>
      </c>
      <c r="D76" s="1">
        <v>1.5699999999999999E-4</v>
      </c>
      <c r="E76" s="1">
        <f t="shared" si="1"/>
        <v>0.70710972661489646</v>
      </c>
      <c r="F76" s="1">
        <v>9.8452579999999999E-5</v>
      </c>
      <c r="G76" s="1">
        <v>1.4800000000000001E-5</v>
      </c>
      <c r="H76" s="1">
        <v>3.4675999999999999E-4</v>
      </c>
      <c r="I76" s="1">
        <v>2.1299999999999999E-5</v>
      </c>
      <c r="J76" s="1">
        <v>1.6224080000000001</v>
      </c>
      <c r="K76" s="1">
        <v>7.5199999999999998E-3</v>
      </c>
      <c r="L76" s="1">
        <v>0.47164899999999998</v>
      </c>
      <c r="M76" s="1">
        <v>2.1199999999999999E-3</v>
      </c>
      <c r="N76" s="1">
        <v>2.2044809999999999E-4</v>
      </c>
      <c r="O76" s="1">
        <v>1.36E-5</v>
      </c>
      <c r="P76" s="1">
        <v>5.7419619999999998E-2</v>
      </c>
      <c r="Q76" s="1">
        <v>1.34E-4</v>
      </c>
      <c r="R76" s="1">
        <v>0.1150323</v>
      </c>
      <c r="S76" s="1">
        <v>1.9899999999999999E-5</v>
      </c>
      <c r="T76" s="1">
        <v>6.855903E-3</v>
      </c>
      <c r="U76" s="1">
        <v>1.5999999999999999E-5</v>
      </c>
      <c r="V76" s="1">
        <v>0.72184740000000003</v>
      </c>
      <c r="W76" s="1">
        <v>2.02E-4</v>
      </c>
      <c r="X76" s="1">
        <v>4.6708590000000001E-5</v>
      </c>
      <c r="Y76" s="1">
        <v>6.9E-6</v>
      </c>
      <c r="Z76" s="1">
        <v>1.5990420000000001E-4</v>
      </c>
      <c r="AA76" s="1">
        <v>9.3400000000000004E-6</v>
      </c>
      <c r="AB76" s="1">
        <v>1.9472180000000002E-5</v>
      </c>
      <c r="AC76" s="1">
        <v>2.8700000000000002E-7</v>
      </c>
      <c r="AD76" s="1">
        <v>9.4841130000000002E-4</v>
      </c>
      <c r="AE76" s="1">
        <v>5.8300000000000001E-5</v>
      </c>
    </row>
    <row r="77" spans="1:31" x14ac:dyDescent="0.25">
      <c r="A77" t="s">
        <v>19</v>
      </c>
      <c r="B77">
        <v>560</v>
      </c>
      <c r="C77">
        <v>0.70649790000000001</v>
      </c>
      <c r="D77" s="1">
        <v>1.44E-4</v>
      </c>
      <c r="E77" s="1">
        <f t="shared" si="1"/>
        <v>0.70640445206254898</v>
      </c>
      <c r="F77" s="1">
        <v>1.081081E-4</v>
      </c>
      <c r="G77" s="1">
        <v>1.5800000000000001E-5</v>
      </c>
      <c r="H77" s="1">
        <v>1.179392E-3</v>
      </c>
      <c r="I77" s="1">
        <v>2.6699999999999998E-5</v>
      </c>
      <c r="J77" s="1">
        <v>1.6260490000000001</v>
      </c>
      <c r="K77" s="1">
        <v>7.8399999999999997E-3</v>
      </c>
      <c r="L77" s="1">
        <v>0.4563141</v>
      </c>
      <c r="M77" s="1">
        <v>2.8300000000000001E-3</v>
      </c>
      <c r="N77" s="1">
        <v>2.102467E-4</v>
      </c>
      <c r="O77" s="1">
        <v>1.3499999999999999E-5</v>
      </c>
      <c r="P77" s="1">
        <v>5.7507269999999999E-2</v>
      </c>
      <c r="Q77" s="1">
        <v>1.4300000000000001E-4</v>
      </c>
      <c r="R77" s="1">
        <v>0.11502270000000001</v>
      </c>
      <c r="S77" s="1">
        <v>2.0699999999999998E-5</v>
      </c>
      <c r="T77" s="1">
        <v>6.8663680000000003E-3</v>
      </c>
      <c r="U77" s="1">
        <v>1.7099999999999999E-5</v>
      </c>
      <c r="V77" s="1">
        <v>0.72401950000000004</v>
      </c>
      <c r="W77" s="1">
        <v>1.93E-4</v>
      </c>
      <c r="X77" s="1">
        <v>4.8600919999999999E-5</v>
      </c>
      <c r="Y77" s="1">
        <v>7.1199999999999996E-6</v>
      </c>
      <c r="Z77" s="1">
        <v>5.3624360000000004E-4</v>
      </c>
      <c r="AA77" s="1">
        <v>1.3499999999999999E-5</v>
      </c>
      <c r="AB77" s="1">
        <v>1.8678369999999999E-5</v>
      </c>
      <c r="AC77" s="1">
        <v>2.8000000000000002E-7</v>
      </c>
      <c r="AD77" s="1">
        <v>3.2259250000000001E-3</v>
      </c>
      <c r="AE77" s="1">
        <v>7.2899999999999997E-5</v>
      </c>
    </row>
    <row r="78" spans="1:31" x14ac:dyDescent="0.25">
      <c r="A78" t="s">
        <v>19</v>
      </c>
      <c r="B78">
        <v>560</v>
      </c>
      <c r="C78">
        <v>0.70635720000000002</v>
      </c>
      <c r="D78" s="1">
        <v>1.45E-4</v>
      </c>
      <c r="E78" s="1">
        <f t="shared" si="1"/>
        <v>0.7062908472064493</v>
      </c>
      <c r="F78" s="1">
        <v>8.9556750000000006E-5</v>
      </c>
      <c r="G78" s="1">
        <v>1.4100000000000001E-5</v>
      </c>
      <c r="H78" s="1">
        <v>8.3795099999999997E-4</v>
      </c>
      <c r="I78" s="1">
        <v>2.0800000000000001E-5</v>
      </c>
      <c r="J78" s="1">
        <v>1.613863</v>
      </c>
      <c r="K78" s="1">
        <v>7.2500000000000004E-3</v>
      </c>
      <c r="L78" s="1">
        <v>0.46721410000000002</v>
      </c>
      <c r="M78" s="1">
        <v>2.1199999999999999E-3</v>
      </c>
      <c r="N78" s="1">
        <v>2.105009E-4</v>
      </c>
      <c r="O78" s="1">
        <v>1.3200000000000001E-5</v>
      </c>
      <c r="P78" s="1">
        <v>5.7336459999999999E-2</v>
      </c>
      <c r="Q78" s="1">
        <v>1.27E-4</v>
      </c>
      <c r="R78" s="1">
        <v>0.1150549</v>
      </c>
      <c r="S78" s="1">
        <v>1.9199999999999999E-5</v>
      </c>
      <c r="T78" s="1">
        <v>6.845973E-3</v>
      </c>
      <c r="U78" s="1">
        <v>1.52E-5</v>
      </c>
      <c r="V78" s="1">
        <v>0.72286039999999996</v>
      </c>
      <c r="W78" s="1">
        <v>1.9799999999999999E-4</v>
      </c>
      <c r="X78" s="1">
        <v>3.7584340000000001E-5</v>
      </c>
      <c r="Y78" s="1">
        <v>6.55E-6</v>
      </c>
      <c r="Z78" s="1">
        <v>3.870907E-4</v>
      </c>
      <c r="AA78" s="1">
        <v>9.7000000000000003E-6</v>
      </c>
      <c r="AB78" s="1">
        <v>1.824772E-5</v>
      </c>
      <c r="AC78" s="1">
        <v>2.72E-7</v>
      </c>
      <c r="AD78" s="1">
        <v>2.2905709999999999E-3</v>
      </c>
      <c r="AE78" s="1">
        <v>5.6900000000000001E-5</v>
      </c>
    </row>
    <row r="79" spans="1:31" x14ac:dyDescent="0.25">
      <c r="A79" t="s">
        <v>19</v>
      </c>
      <c r="B79">
        <v>560</v>
      </c>
      <c r="C79">
        <v>0.70682809999999996</v>
      </c>
      <c r="D79" s="1">
        <v>1.3300000000000001E-4</v>
      </c>
      <c r="E79" s="1">
        <f t="shared" si="1"/>
        <v>0.7067813373737506</v>
      </c>
      <c r="F79" s="1">
        <v>9.9405729999999998E-5</v>
      </c>
      <c r="G79" s="1">
        <v>1.4E-5</v>
      </c>
      <c r="H79" s="1">
        <v>5.8966550000000002E-4</v>
      </c>
      <c r="I79" s="1">
        <v>1.24E-5</v>
      </c>
      <c r="J79" s="1">
        <v>1.6578459999999999</v>
      </c>
      <c r="K79" s="1">
        <v>7.3200000000000001E-3</v>
      </c>
      <c r="L79" s="1">
        <v>0.48424630000000002</v>
      </c>
      <c r="M79" s="1">
        <v>2.3E-3</v>
      </c>
      <c r="N79" s="1">
        <v>2.1723930000000001E-4</v>
      </c>
      <c r="O79" s="1">
        <v>1.42E-5</v>
      </c>
      <c r="P79" s="1">
        <v>5.7427609999999997E-2</v>
      </c>
      <c r="Q79" s="1">
        <v>1.27E-4</v>
      </c>
      <c r="R79" s="1">
        <v>0.1149387</v>
      </c>
      <c r="S79" s="1">
        <v>1.9300000000000002E-5</v>
      </c>
      <c r="T79" s="1">
        <v>6.8568570000000001E-3</v>
      </c>
      <c r="U79" s="1">
        <v>1.52E-5</v>
      </c>
      <c r="V79" s="1">
        <v>0.72258610000000001</v>
      </c>
      <c r="W79" s="1">
        <v>1.6000000000000001E-4</v>
      </c>
      <c r="X79" s="1">
        <v>4.5833920000000003E-5</v>
      </c>
      <c r="Y79" s="1">
        <v>6.7399999999999998E-6</v>
      </c>
      <c r="Z79" s="1">
        <v>2.8303250000000002E-4</v>
      </c>
      <c r="AA79" s="1">
        <v>5.9200000000000001E-6</v>
      </c>
      <c r="AB79" s="1">
        <v>2.0730510000000002E-5</v>
      </c>
      <c r="AC79" s="1">
        <v>2.9700000000000003E-7</v>
      </c>
      <c r="AD79" s="1">
        <v>1.614297E-3</v>
      </c>
      <c r="AE79" s="1">
        <v>3.3899999999999997E-5</v>
      </c>
    </row>
    <row r="80" spans="1:31" x14ac:dyDescent="0.25">
      <c r="A80" t="s">
        <v>19</v>
      </c>
      <c r="B80">
        <v>560</v>
      </c>
      <c r="C80">
        <v>0.70632709999999999</v>
      </c>
      <c r="D80" s="1">
        <v>1.45E-4</v>
      </c>
      <c r="E80" s="1">
        <f t="shared" si="1"/>
        <v>0.70626890905679118</v>
      </c>
      <c r="F80" s="1">
        <v>1.3296050000000001E-4</v>
      </c>
      <c r="G80" s="1">
        <v>1.63E-5</v>
      </c>
      <c r="H80" s="1">
        <v>7.3460810000000002E-4</v>
      </c>
      <c r="I80" s="1">
        <v>1.5999999999999999E-5</v>
      </c>
      <c r="J80" s="1">
        <v>1.631192</v>
      </c>
      <c r="K80" s="1">
        <v>7.6800000000000002E-3</v>
      </c>
      <c r="L80" s="1">
        <v>0.46466000000000002</v>
      </c>
      <c r="M80" s="1">
        <v>3.0100000000000001E-3</v>
      </c>
      <c r="N80" s="1">
        <v>2.0356040000000001E-4</v>
      </c>
      <c r="O80" s="1">
        <v>1.38E-5</v>
      </c>
      <c r="P80" s="1">
        <v>5.7730179999999999E-2</v>
      </c>
      <c r="Q80" s="1">
        <v>1.47E-4</v>
      </c>
      <c r="R80" s="1">
        <v>0.1150091</v>
      </c>
      <c r="S80" s="1">
        <v>2.0299999999999999E-5</v>
      </c>
      <c r="T80" s="1">
        <v>6.8929839999999996E-3</v>
      </c>
      <c r="U80" s="1">
        <v>1.7600000000000001E-5</v>
      </c>
      <c r="V80" s="1">
        <v>0.72254260000000003</v>
      </c>
      <c r="W80" s="1">
        <v>1.83E-4</v>
      </c>
      <c r="X80" s="1">
        <v>6.00671E-5</v>
      </c>
      <c r="Y80" s="1">
        <v>7.3100000000000003E-6</v>
      </c>
      <c r="Z80" s="1">
        <v>3.4186509999999999E-4</v>
      </c>
      <c r="AA80" s="1">
        <v>7.7200000000000006E-6</v>
      </c>
      <c r="AB80" s="1">
        <v>1.89765E-5</v>
      </c>
      <c r="AC80" s="1">
        <v>3.2300000000000002E-7</v>
      </c>
      <c r="AD80" s="1">
        <v>2.0088150000000002E-3</v>
      </c>
      <c r="AE80" s="1">
        <v>4.3600000000000003E-5</v>
      </c>
    </row>
    <row r="81" spans="1:31" x14ac:dyDescent="0.25">
      <c r="A81" t="s">
        <v>19</v>
      </c>
      <c r="B81">
        <v>560</v>
      </c>
      <c r="C81">
        <v>0.70664519999999997</v>
      </c>
      <c r="D81" s="1">
        <v>1.93E-4</v>
      </c>
      <c r="E81" s="1">
        <f t="shared" si="1"/>
        <v>0.70657294409103588</v>
      </c>
      <c r="F81" s="1">
        <v>7.8723539999999995E-5</v>
      </c>
      <c r="G81" s="1">
        <v>2.1399999999999998E-5</v>
      </c>
      <c r="H81" s="1">
        <v>9.1237610000000004E-4</v>
      </c>
      <c r="I81" s="1">
        <v>2.1399999999999998E-5</v>
      </c>
      <c r="J81" s="1">
        <v>1.6206449999999999</v>
      </c>
      <c r="K81" s="1">
        <v>9.3799999999999994E-3</v>
      </c>
      <c r="L81" s="1">
        <v>0.45331519999999997</v>
      </c>
      <c r="M81" s="1">
        <v>3.0599999999999998E-3</v>
      </c>
      <c r="N81" s="1">
        <v>2.1983779999999999E-4</v>
      </c>
      <c r="O81" s="1">
        <v>2.09E-5</v>
      </c>
      <c r="P81" s="1">
        <v>5.7238039999999997E-2</v>
      </c>
      <c r="Q81" s="1">
        <v>1.93E-4</v>
      </c>
      <c r="R81" s="1">
        <v>0.1150369</v>
      </c>
      <c r="S81" s="1">
        <v>2.48E-5</v>
      </c>
      <c r="T81" s="1">
        <v>6.834222E-3</v>
      </c>
      <c r="U81" s="1">
        <v>2.3E-5</v>
      </c>
      <c r="V81" s="1">
        <v>0.72319860000000002</v>
      </c>
      <c r="W81" s="1">
        <v>2.2499999999999999E-4</v>
      </c>
      <c r="X81" s="1">
        <v>3.6187350000000002E-5</v>
      </c>
      <c r="Y81" s="1">
        <v>9.5899999999999997E-6</v>
      </c>
      <c r="Z81" s="1">
        <v>4.0616200000000001E-4</v>
      </c>
      <c r="AA81" s="1">
        <v>8.3599999999999996E-6</v>
      </c>
      <c r="AB81" s="1">
        <v>1.662658E-5</v>
      </c>
      <c r="AC81" s="1">
        <v>3.4700000000000002E-7</v>
      </c>
      <c r="AD81" s="1">
        <v>2.4943529999999999E-3</v>
      </c>
      <c r="AE81" s="1">
        <v>5.8600000000000001E-5</v>
      </c>
    </row>
    <row r="82" spans="1:31" x14ac:dyDescent="0.25">
      <c r="A82" t="s">
        <v>19</v>
      </c>
      <c r="B82">
        <v>560</v>
      </c>
      <c r="C82">
        <v>0.7063912</v>
      </c>
      <c r="D82" s="1">
        <v>1.4200000000000001E-4</v>
      </c>
      <c r="E82" s="1">
        <f t="shared" si="1"/>
        <v>0.7063576192272758</v>
      </c>
      <c r="F82" s="1">
        <v>1.2152E-4</v>
      </c>
      <c r="G82" s="1">
        <v>1.6500000000000001E-5</v>
      </c>
      <c r="H82" s="1">
        <v>4.2359679999999999E-4</v>
      </c>
      <c r="I82" s="1">
        <v>1.4100000000000001E-5</v>
      </c>
      <c r="J82" s="1">
        <v>1.6493930000000001</v>
      </c>
      <c r="K82" s="1">
        <v>7.5399999999999998E-3</v>
      </c>
      <c r="L82" s="1">
        <v>0.41683330000000002</v>
      </c>
      <c r="M82" s="1">
        <v>2.3E-3</v>
      </c>
      <c r="N82" s="1">
        <v>2.2526579999999999E-4</v>
      </c>
      <c r="O82" s="1">
        <v>1.49E-5</v>
      </c>
      <c r="P82" s="1">
        <v>5.7610269999999998E-2</v>
      </c>
      <c r="Q82" s="1">
        <v>1.4899999999999999E-4</v>
      </c>
      <c r="R82" s="1">
        <v>0.11496099999999999</v>
      </c>
      <c r="S82" s="1">
        <v>1.9899999999999999E-5</v>
      </c>
      <c r="T82" s="1">
        <v>6.8786660000000003E-3</v>
      </c>
      <c r="U82" s="1">
        <v>1.7799999999999999E-5</v>
      </c>
      <c r="V82" s="1">
        <v>0.72159280000000003</v>
      </c>
      <c r="W82" s="1">
        <v>1.6200000000000001E-4</v>
      </c>
      <c r="X82" s="1">
        <v>4.8744179999999999E-5</v>
      </c>
      <c r="Y82" s="1">
        <v>6.8199999999999999E-6</v>
      </c>
      <c r="Z82" s="1">
        <v>1.739407E-4</v>
      </c>
      <c r="AA82" s="1">
        <v>5.7300000000000002E-6</v>
      </c>
      <c r="AB82" s="1">
        <v>1.7724520000000001E-5</v>
      </c>
      <c r="AC82" s="1">
        <v>2.91E-7</v>
      </c>
      <c r="AD82" s="1">
        <v>1.1592449999999999E-3</v>
      </c>
      <c r="AE82" s="1">
        <v>3.8600000000000003E-5</v>
      </c>
    </row>
    <row r="83" spans="1:31" x14ac:dyDescent="0.25">
      <c r="A83" t="s">
        <v>19</v>
      </c>
      <c r="B83">
        <v>560</v>
      </c>
      <c r="C83">
        <v>0.7063005</v>
      </c>
      <c r="D83" s="1">
        <v>1.56E-4</v>
      </c>
      <c r="E83" s="1">
        <f t="shared" si="1"/>
        <v>0.70600576397269965</v>
      </c>
      <c r="F83" s="1">
        <v>1.1471970000000001E-4</v>
      </c>
      <c r="G83" s="1">
        <v>1.5299999999999999E-5</v>
      </c>
      <c r="H83" s="1">
        <v>3.7218310000000001E-3</v>
      </c>
      <c r="I83" s="1">
        <v>1.4200000000000001E-4</v>
      </c>
      <c r="J83" s="1">
        <v>1.6136649999999999</v>
      </c>
      <c r="K83" s="1">
        <v>7.1900000000000002E-3</v>
      </c>
      <c r="L83" s="1">
        <v>0.53168970000000004</v>
      </c>
      <c r="M83" s="1">
        <v>1.16E-3</v>
      </c>
      <c r="N83" s="1">
        <v>2.5899970000000001E-4</v>
      </c>
      <c r="O83" s="1">
        <v>1.47E-5</v>
      </c>
      <c r="P83" s="1">
        <v>5.7564240000000003E-2</v>
      </c>
      <c r="Q83" s="1">
        <v>1.3799999999999999E-4</v>
      </c>
      <c r="R83" s="1">
        <v>0.115052</v>
      </c>
      <c r="S83" s="1">
        <v>1.9199999999999999E-5</v>
      </c>
      <c r="T83" s="1">
        <v>6.8731699999999996E-3</v>
      </c>
      <c r="U83" s="1">
        <v>1.6500000000000001E-5</v>
      </c>
      <c r="V83" s="1">
        <v>0.73289910000000003</v>
      </c>
      <c r="W83" s="1">
        <v>5.5000000000000003E-4</v>
      </c>
      <c r="X83" s="1">
        <v>6.333806E-5</v>
      </c>
      <c r="Y83" s="1">
        <v>8.1300000000000001E-6</v>
      </c>
      <c r="Z83" s="1">
        <v>1.977506E-3</v>
      </c>
      <c r="AA83" s="1">
        <v>7.2999999999999999E-5</v>
      </c>
      <c r="AB83" s="1">
        <v>1.9950050000000001E-5</v>
      </c>
      <c r="AC83" s="1">
        <v>3.2099999999999998E-7</v>
      </c>
      <c r="AD83" s="1">
        <v>1.0174610000000001E-2</v>
      </c>
      <c r="AE83" s="1">
        <v>3.8900000000000002E-4</v>
      </c>
    </row>
    <row r="84" spans="1:31" x14ac:dyDescent="0.25">
      <c r="A84" t="s">
        <v>19</v>
      </c>
      <c r="B84">
        <v>560</v>
      </c>
      <c r="C84">
        <v>0.70648820000000001</v>
      </c>
      <c r="D84" s="1">
        <v>1.3999999999999999E-4</v>
      </c>
      <c r="E84" s="1">
        <f t="shared" si="1"/>
        <v>0.70644631801286706</v>
      </c>
      <c r="F84" s="1">
        <v>1.084369E-4</v>
      </c>
      <c r="G84" s="1">
        <v>1.27E-5</v>
      </c>
      <c r="H84" s="1">
        <v>5.2836889999999996E-4</v>
      </c>
      <c r="I84" s="1">
        <v>1.31E-5</v>
      </c>
      <c r="J84" s="1">
        <v>1.639149</v>
      </c>
      <c r="K84" s="1">
        <v>6.6299999999999996E-3</v>
      </c>
      <c r="L84" s="1">
        <v>0.49990899999999999</v>
      </c>
      <c r="M84" s="1">
        <v>2.8E-3</v>
      </c>
      <c r="N84" s="1">
        <v>1.9353099999999999E-4</v>
      </c>
      <c r="O84" s="1">
        <v>1.3699999999999999E-5</v>
      </c>
      <c r="P84" s="1">
        <v>5.75443E-2</v>
      </c>
      <c r="Q84" s="1">
        <v>1.17E-4</v>
      </c>
      <c r="R84" s="1">
        <v>0.11498800000000001</v>
      </c>
      <c r="S84" s="1">
        <v>1.7499999999999998E-5</v>
      </c>
      <c r="T84" s="1">
        <v>6.8707890000000004E-3</v>
      </c>
      <c r="U84" s="1">
        <v>1.3900000000000001E-5</v>
      </c>
      <c r="V84" s="1">
        <v>0.72185869999999996</v>
      </c>
      <c r="W84" s="1">
        <v>1.75E-4</v>
      </c>
      <c r="X84" s="1">
        <v>5.2271190000000001E-5</v>
      </c>
      <c r="Y84" s="1">
        <v>6.4400000000000002E-6</v>
      </c>
      <c r="Z84" s="1">
        <v>2.6595390000000002E-4</v>
      </c>
      <c r="AA84" s="1">
        <v>7.2099999999999996E-6</v>
      </c>
      <c r="AB84" s="1">
        <v>1.697075E-5</v>
      </c>
      <c r="AC84" s="1">
        <v>2.8500000000000002E-7</v>
      </c>
      <c r="AD84" s="1">
        <v>1.4458120000000001E-3</v>
      </c>
      <c r="AE84" s="1">
        <v>3.57E-5</v>
      </c>
    </row>
    <row r="85" spans="1:31" x14ac:dyDescent="0.25">
      <c r="A85" t="s">
        <v>19</v>
      </c>
      <c r="B85">
        <v>560</v>
      </c>
      <c r="C85">
        <v>0.70732459999999997</v>
      </c>
      <c r="D85" s="1">
        <v>1.1900000000000001E-4</v>
      </c>
      <c r="E85" s="1">
        <f t="shared" si="1"/>
        <v>0.70723140263398465</v>
      </c>
      <c r="F85" s="1">
        <v>1.158505E-4</v>
      </c>
      <c r="G85" s="1">
        <v>1.4E-5</v>
      </c>
      <c r="H85" s="1">
        <v>1.1754980000000001E-3</v>
      </c>
      <c r="I85" s="1">
        <v>3.3300000000000003E-5</v>
      </c>
      <c r="J85" s="1">
        <v>1.6558409999999999</v>
      </c>
      <c r="K85" s="1">
        <v>6.11E-3</v>
      </c>
      <c r="L85" s="1">
        <v>0.58640729999999996</v>
      </c>
      <c r="M85" s="1">
        <v>4.3200000000000001E-3</v>
      </c>
      <c r="N85" s="1">
        <v>1.782008E-4</v>
      </c>
      <c r="O85" s="1">
        <v>1.1199999999999999E-5</v>
      </c>
      <c r="P85" s="1">
        <v>5.7576570000000001E-2</v>
      </c>
      <c r="Q85" s="1">
        <v>1.26E-4</v>
      </c>
      <c r="R85" s="1">
        <v>0.1149438</v>
      </c>
      <c r="S85" s="1">
        <v>1.6099999999999998E-5</v>
      </c>
      <c r="T85" s="1">
        <v>6.8746420000000003E-3</v>
      </c>
      <c r="U85" s="1">
        <v>1.5099999999999999E-5</v>
      </c>
      <c r="V85" s="1">
        <v>0.72534829999999995</v>
      </c>
      <c r="W85" s="1">
        <v>1.76E-4</v>
      </c>
      <c r="X85" s="1">
        <v>6.5977730000000006E-5</v>
      </c>
      <c r="Y85" s="1">
        <v>7.9899999999999997E-6</v>
      </c>
      <c r="Z85" s="1">
        <v>7.0256780000000003E-4</v>
      </c>
      <c r="AA85" s="1">
        <v>2.3200000000000001E-5</v>
      </c>
      <c r="AB85" s="1">
        <v>2.3410100000000001E-5</v>
      </c>
      <c r="AC85" s="1">
        <v>3.1600000000000002E-7</v>
      </c>
      <c r="AD85" s="1">
        <v>3.2172749999999999E-3</v>
      </c>
      <c r="AE85" s="1">
        <v>9.1000000000000003E-5</v>
      </c>
    </row>
    <row r="86" spans="1:31" x14ac:dyDescent="0.25">
      <c r="A86" t="s">
        <v>19</v>
      </c>
      <c r="B86">
        <v>560</v>
      </c>
      <c r="C86">
        <v>0.70701590000000003</v>
      </c>
      <c r="D86" s="1">
        <v>1.17E-4</v>
      </c>
      <c r="E86" s="1">
        <f t="shared" si="1"/>
        <v>0.70695406878973366</v>
      </c>
      <c r="F86" s="1">
        <v>8.8583770000000002E-5</v>
      </c>
      <c r="G86" s="1">
        <v>1.19E-5</v>
      </c>
      <c r="H86" s="1">
        <v>7.8043730000000003E-4</v>
      </c>
      <c r="I86" s="1">
        <v>2.1699999999999999E-5</v>
      </c>
      <c r="J86" s="1">
        <v>1.630725</v>
      </c>
      <c r="K86" s="1">
        <v>5.7000000000000002E-3</v>
      </c>
      <c r="L86" s="1">
        <v>0.49175469999999999</v>
      </c>
      <c r="M86" s="1">
        <v>7.6499999999999995E-4</v>
      </c>
      <c r="N86" s="1">
        <v>1.7641449999999999E-4</v>
      </c>
      <c r="O86" s="1">
        <v>1.0699999999999999E-5</v>
      </c>
      <c r="P86" s="1">
        <v>5.7329529999999997E-2</v>
      </c>
      <c r="Q86" s="1">
        <v>1.08E-4</v>
      </c>
      <c r="R86" s="1">
        <v>0.11501020000000001</v>
      </c>
      <c r="S86" s="1">
        <v>1.5099999999999999E-5</v>
      </c>
      <c r="T86" s="1">
        <v>6.8451459999999999E-3</v>
      </c>
      <c r="U86" s="1">
        <v>1.29E-5</v>
      </c>
      <c r="V86" s="1">
        <v>0.72337130000000005</v>
      </c>
      <c r="W86" s="1">
        <v>1.6200000000000001E-4</v>
      </c>
      <c r="X86" s="1">
        <v>4.3824930000000003E-5</v>
      </c>
      <c r="Y86" s="1">
        <v>5.8900000000000004E-6</v>
      </c>
      <c r="Z86" s="1">
        <v>3.8698489999999998E-4</v>
      </c>
      <c r="AA86" s="1">
        <v>1.1E-5</v>
      </c>
      <c r="AB86" s="1">
        <v>2.0011679999999999E-5</v>
      </c>
      <c r="AC86" s="1">
        <v>2.35E-7</v>
      </c>
      <c r="AD86" s="1">
        <v>2.1344810000000001E-3</v>
      </c>
      <c r="AE86" s="1">
        <v>5.9200000000000002E-5</v>
      </c>
    </row>
    <row r="87" spans="1:31" x14ac:dyDescent="0.25">
      <c r="A87" t="s">
        <v>19</v>
      </c>
      <c r="B87">
        <v>560</v>
      </c>
      <c r="C87">
        <v>0.7069879</v>
      </c>
      <c r="D87" s="1">
        <v>1.2E-4</v>
      </c>
      <c r="E87" s="1">
        <f t="shared" si="1"/>
        <v>0.70684216423475343</v>
      </c>
      <c r="F87" s="1">
        <v>1.091648E-4</v>
      </c>
      <c r="G87" s="1">
        <v>1.3200000000000001E-5</v>
      </c>
      <c r="H87" s="1">
        <v>1.8386769999999999E-3</v>
      </c>
      <c r="I87" s="1">
        <v>8.53E-5</v>
      </c>
      <c r="J87" s="1">
        <v>1.641265</v>
      </c>
      <c r="K87" s="1">
        <v>6.7999999999999996E-3</v>
      </c>
      <c r="L87" s="1">
        <v>0.47278870000000001</v>
      </c>
      <c r="M87" s="1">
        <v>6.5899999999999997E-4</v>
      </c>
      <c r="N87" s="1">
        <v>1.894628E-4</v>
      </c>
      <c r="O87" s="1">
        <v>1.19E-5</v>
      </c>
      <c r="P87" s="1">
        <v>5.7516610000000003E-2</v>
      </c>
      <c r="Q87" s="1">
        <v>1.1900000000000001E-4</v>
      </c>
      <c r="R87" s="1">
        <v>0.1149825</v>
      </c>
      <c r="S87" s="1">
        <v>1.8E-5</v>
      </c>
      <c r="T87" s="1">
        <v>6.8674829999999997E-3</v>
      </c>
      <c r="U87" s="1">
        <v>1.42E-5</v>
      </c>
      <c r="V87" s="1">
        <v>0.72711150000000002</v>
      </c>
      <c r="W87" s="1">
        <v>3.4400000000000001E-4</v>
      </c>
      <c r="X87" s="1">
        <v>5.2589030000000003E-5</v>
      </c>
      <c r="Y87" s="1">
        <v>6.2600000000000002E-6</v>
      </c>
      <c r="Z87" s="1">
        <v>8.6187090000000002E-4</v>
      </c>
      <c r="AA87" s="1">
        <v>3.9799999999999998E-5</v>
      </c>
      <c r="AB87" s="1">
        <v>1.69813E-5</v>
      </c>
      <c r="AC87" s="1">
        <v>2.36E-7</v>
      </c>
      <c r="AD87" s="1">
        <v>5.0309580000000003E-3</v>
      </c>
      <c r="AE87" s="1">
        <v>2.33E-4</v>
      </c>
    </row>
    <row r="88" spans="1:31" x14ac:dyDescent="0.25">
      <c r="A88" t="s">
        <v>19</v>
      </c>
      <c r="B88">
        <v>560</v>
      </c>
      <c r="C88">
        <v>0.70673030000000003</v>
      </c>
      <c r="D88" s="1">
        <v>8.2799999999999993E-5</v>
      </c>
      <c r="E88" s="1">
        <f t="shared" si="1"/>
        <v>0.70665403115328229</v>
      </c>
      <c r="F88" s="1">
        <v>1.167332E-4</v>
      </c>
      <c r="G88" s="1">
        <v>8.0399999999999993E-6</v>
      </c>
      <c r="H88" s="1">
        <v>9.6377240000000003E-4</v>
      </c>
      <c r="I88" s="1">
        <v>1.33E-5</v>
      </c>
      <c r="J88" s="1">
        <v>1.6440030000000001</v>
      </c>
      <c r="K88" s="1">
        <v>4.13E-3</v>
      </c>
      <c r="L88" s="1">
        <v>0.7658182</v>
      </c>
      <c r="M88" s="1">
        <v>2.48E-3</v>
      </c>
      <c r="N88" s="1">
        <v>2.4756860000000003E-4</v>
      </c>
      <c r="O88" s="1">
        <v>6.9299999999999997E-6</v>
      </c>
      <c r="P88" s="1">
        <v>5.7583889999999999E-2</v>
      </c>
      <c r="Q88" s="1">
        <v>7.2700000000000005E-5</v>
      </c>
      <c r="R88" s="1">
        <v>0.11497499999999999</v>
      </c>
      <c r="S88" s="1">
        <v>1.0900000000000001E-5</v>
      </c>
      <c r="T88" s="1">
        <v>6.8755170000000003E-3</v>
      </c>
      <c r="U88" s="1">
        <v>8.6799999999999999E-6</v>
      </c>
      <c r="V88" s="1">
        <v>0.72379610000000005</v>
      </c>
      <c r="W88" s="1">
        <v>1.11E-4</v>
      </c>
      <c r="X88" s="1">
        <v>9.0352740000000003E-5</v>
      </c>
      <c r="Y88" s="1">
        <v>6.2099999999999998E-6</v>
      </c>
      <c r="Z88" s="1">
        <v>7.4725949999999996E-4</v>
      </c>
      <c r="AA88" s="1">
        <v>1.1199999999999999E-5</v>
      </c>
      <c r="AB88" s="1">
        <v>2.7526319999999999E-5</v>
      </c>
      <c r="AC88" s="1">
        <v>2.48E-7</v>
      </c>
      <c r="AD88" s="1">
        <v>2.6328839999999998E-3</v>
      </c>
      <c r="AE88" s="1">
        <v>3.6199999999999999E-5</v>
      </c>
    </row>
    <row r="89" spans="1:31" x14ac:dyDescent="0.25">
      <c r="A89" t="s">
        <v>20</v>
      </c>
      <c r="B89">
        <v>580</v>
      </c>
      <c r="C89">
        <v>0.70716420000000002</v>
      </c>
      <c r="D89" s="1">
        <v>2.1800000000000001E-4</v>
      </c>
      <c r="E89" s="1">
        <f t="shared" si="1"/>
        <v>0.70707531588088002</v>
      </c>
      <c r="F89" s="1">
        <v>3.9808819999999999E-5</v>
      </c>
      <c r="G89" s="1">
        <v>2.1699999999999999E-5</v>
      </c>
      <c r="H89" s="1">
        <v>1.1214490000000001E-3</v>
      </c>
      <c r="I89" s="1">
        <v>1.8300000000000001E-5</v>
      </c>
      <c r="J89" s="1">
        <v>1.651573</v>
      </c>
      <c r="K89" s="1">
        <v>9.7999999999999997E-3</v>
      </c>
      <c r="L89" s="1">
        <v>0.55526260000000005</v>
      </c>
      <c r="M89" s="1">
        <v>6.2299999999999996E-4</v>
      </c>
      <c r="N89" s="1">
        <v>2.5821189999999998E-4</v>
      </c>
      <c r="O89" s="1">
        <v>2.3099999999999999E-5</v>
      </c>
      <c r="P89" s="1">
        <v>5.6889870000000002E-2</v>
      </c>
      <c r="Q89" s="1">
        <v>1.9599999999999999E-4</v>
      </c>
      <c r="R89" s="1">
        <v>0.1149551</v>
      </c>
      <c r="S89" s="1">
        <v>2.5899999999999999E-5</v>
      </c>
      <c r="T89" s="1">
        <v>6.7926510000000002E-3</v>
      </c>
      <c r="U89" s="1">
        <v>2.34E-5</v>
      </c>
      <c r="V89" s="1">
        <v>0.72459430000000002</v>
      </c>
      <c r="W89" s="1">
        <v>2.5999999999999998E-4</v>
      </c>
      <c r="X89" s="1">
        <v>2.2232719999999999E-5</v>
      </c>
      <c r="Y89" s="1">
        <v>1.2E-5</v>
      </c>
      <c r="Z89" s="1">
        <v>6.2260090000000004E-4</v>
      </c>
      <c r="AA89" s="1">
        <v>1.01E-5</v>
      </c>
      <c r="AB89" s="1">
        <v>1.6439959999999999E-5</v>
      </c>
      <c r="AC89" s="1">
        <v>4.3500000000000002E-7</v>
      </c>
      <c r="AD89" s="1">
        <v>3.0683770000000002E-3</v>
      </c>
      <c r="AE89" s="1">
        <v>5.0000000000000002E-5</v>
      </c>
    </row>
    <row r="90" spans="1:31" x14ac:dyDescent="0.25">
      <c r="A90" t="s">
        <v>20</v>
      </c>
      <c r="B90">
        <v>580</v>
      </c>
      <c r="C90">
        <v>0.70728259999999998</v>
      </c>
      <c r="D90" s="1">
        <v>1.3999999999999999E-4</v>
      </c>
      <c r="E90" s="1">
        <f t="shared" si="1"/>
        <v>0.70704755078392822</v>
      </c>
      <c r="F90" s="1">
        <v>5.6114260000000003E-5</v>
      </c>
      <c r="G90" s="1">
        <v>1.2799999999999999E-5</v>
      </c>
      <c r="H90" s="1">
        <v>2.9639110000000001E-3</v>
      </c>
      <c r="I90" s="1">
        <v>7.4900000000000005E-5</v>
      </c>
      <c r="J90" s="1">
        <v>1.647886</v>
      </c>
      <c r="K90" s="1">
        <v>6.7799999999999996E-3</v>
      </c>
      <c r="L90" s="1">
        <v>0.59830300000000003</v>
      </c>
      <c r="M90" s="1">
        <v>3.81E-3</v>
      </c>
      <c r="N90" s="1">
        <v>2.0727580000000001E-4</v>
      </c>
      <c r="O90" s="1">
        <v>1.3499999999999999E-5</v>
      </c>
      <c r="P90" s="1">
        <v>5.703606E-2</v>
      </c>
      <c r="Q90" s="1">
        <v>1.16E-4</v>
      </c>
      <c r="R90" s="1">
        <v>0.11496480000000001</v>
      </c>
      <c r="S90" s="1">
        <v>1.7900000000000001E-5</v>
      </c>
      <c r="T90" s="1">
        <v>6.8101050000000003E-3</v>
      </c>
      <c r="U90" s="1">
        <v>1.38E-5</v>
      </c>
      <c r="V90" s="1">
        <v>0.73168690000000003</v>
      </c>
      <c r="W90" s="1">
        <v>3.2699999999999998E-4</v>
      </c>
      <c r="X90" s="1">
        <v>3.3474330000000001E-5</v>
      </c>
      <c r="Y90" s="1">
        <v>7.4200000000000001E-6</v>
      </c>
      <c r="Z90" s="1">
        <v>1.8136090000000001E-3</v>
      </c>
      <c r="AA90" s="1">
        <v>5.1199999999999998E-5</v>
      </c>
      <c r="AB90" s="1">
        <v>1.9564920000000001E-5</v>
      </c>
      <c r="AC90" s="1">
        <v>3.72E-7</v>
      </c>
      <c r="AD90" s="1">
        <v>8.1141560000000008E-3</v>
      </c>
      <c r="AE90" s="1">
        <v>2.05E-4</v>
      </c>
    </row>
    <row r="91" spans="1:31" x14ac:dyDescent="0.25">
      <c r="A91" t="s">
        <v>20</v>
      </c>
      <c r="B91">
        <v>580</v>
      </c>
      <c r="C91">
        <v>0.70762510000000001</v>
      </c>
      <c r="D91" s="1">
        <v>1.7000000000000001E-4</v>
      </c>
      <c r="E91" s="1">
        <f t="shared" si="1"/>
        <v>0.70752738974103913</v>
      </c>
      <c r="F91" s="1">
        <v>1.2795419999999999E-4</v>
      </c>
      <c r="G91" s="1">
        <v>1.7099999999999999E-5</v>
      </c>
      <c r="H91" s="1">
        <v>1.232262E-3</v>
      </c>
      <c r="I91" s="1">
        <v>4.0099999999999999E-5</v>
      </c>
      <c r="J91" s="1">
        <v>1.65642</v>
      </c>
      <c r="K91" s="1">
        <v>7.6499999999999997E-3</v>
      </c>
      <c r="L91" s="1">
        <v>0.56392140000000002</v>
      </c>
      <c r="M91" s="1">
        <v>4.7099999999999998E-3</v>
      </c>
      <c r="N91" s="1">
        <v>2.398388E-4</v>
      </c>
      <c r="O91" s="1">
        <v>1.6099999999999998E-5</v>
      </c>
      <c r="P91" s="1">
        <v>5.7686050000000003E-2</v>
      </c>
      <c r="Q91" s="1">
        <v>1.54E-4</v>
      </c>
      <c r="R91" s="1">
        <v>0.1149423</v>
      </c>
      <c r="S91" s="1">
        <v>2.02E-5</v>
      </c>
      <c r="T91" s="1">
        <v>6.8877139999999996E-3</v>
      </c>
      <c r="U91" s="1">
        <v>1.84E-5</v>
      </c>
      <c r="V91" s="1">
        <v>0.7256705</v>
      </c>
      <c r="W91" s="1">
        <v>2.24E-4</v>
      </c>
      <c r="X91" s="1">
        <v>7.4436010000000004E-5</v>
      </c>
      <c r="Y91" s="1">
        <v>9.5699999999999999E-6</v>
      </c>
      <c r="Z91" s="1">
        <v>6.7416329999999997E-4</v>
      </c>
      <c r="AA91" s="1">
        <v>2.37E-5</v>
      </c>
      <c r="AB91" s="1">
        <v>1.7562969999999999E-5</v>
      </c>
      <c r="AC91" s="1">
        <v>3.6399999999999998E-7</v>
      </c>
      <c r="AD91" s="1">
        <v>3.3730650000000002E-3</v>
      </c>
      <c r="AE91" s="1">
        <v>1.1E-4</v>
      </c>
    </row>
    <row r="92" spans="1:31" x14ac:dyDescent="0.25">
      <c r="A92" t="s">
        <v>20</v>
      </c>
      <c r="B92">
        <v>580</v>
      </c>
      <c r="C92">
        <v>0.70730570000000004</v>
      </c>
      <c r="D92" s="1">
        <v>1.5200000000000001E-4</v>
      </c>
      <c r="E92" s="1">
        <f t="shared" si="1"/>
        <v>0.70705441114778844</v>
      </c>
      <c r="F92" s="1">
        <v>4.9219879999999998E-5</v>
      </c>
      <c r="G92" s="1">
        <v>1.34E-5</v>
      </c>
      <c r="H92" s="1">
        <v>3.1713779999999999E-3</v>
      </c>
      <c r="I92" s="1">
        <v>6.4200000000000002E-5</v>
      </c>
      <c r="J92" s="1">
        <v>1.630995</v>
      </c>
      <c r="K92" s="1">
        <v>7.5500000000000003E-3</v>
      </c>
      <c r="L92" s="1">
        <v>0.59918179999999999</v>
      </c>
      <c r="M92" s="1">
        <v>2.2799999999999999E-3</v>
      </c>
      <c r="N92" s="1">
        <v>2.3098039999999999E-4</v>
      </c>
      <c r="O92" s="1">
        <v>1.4800000000000001E-5</v>
      </c>
      <c r="P92" s="1">
        <v>5.6973049999999997E-2</v>
      </c>
      <c r="Q92" s="1">
        <v>1.21E-4</v>
      </c>
      <c r="R92" s="1">
        <v>0.1150095</v>
      </c>
      <c r="S92" s="1">
        <v>2.0000000000000002E-5</v>
      </c>
      <c r="T92" s="1">
        <v>6.8025819999999997E-3</v>
      </c>
      <c r="U92" s="1">
        <v>1.4399999999999999E-5</v>
      </c>
      <c r="V92" s="1">
        <v>0.73209230000000003</v>
      </c>
      <c r="W92" s="1">
        <v>2.9700000000000001E-4</v>
      </c>
      <c r="X92" s="1">
        <v>3.235503E-5</v>
      </c>
      <c r="Y92" s="1">
        <v>8.0299999999999994E-6</v>
      </c>
      <c r="Z92" s="1">
        <v>1.897391E-3</v>
      </c>
      <c r="AA92" s="1">
        <v>4.1900000000000002E-5</v>
      </c>
      <c r="AB92" s="1">
        <v>1.8027760000000001E-5</v>
      </c>
      <c r="AC92" s="1">
        <v>3.1600000000000002E-7</v>
      </c>
      <c r="AD92" s="1">
        <v>8.6747660000000004E-3</v>
      </c>
      <c r="AE92" s="1">
        <v>1.76E-4</v>
      </c>
    </row>
    <row r="93" spans="1:31" x14ac:dyDescent="0.25">
      <c r="A93" t="s">
        <v>21</v>
      </c>
      <c r="B93">
        <v>600</v>
      </c>
      <c r="C93">
        <v>0.70657559999999997</v>
      </c>
      <c r="D93" s="1">
        <v>1.2300000000000001E-4</v>
      </c>
      <c r="E93" s="1">
        <f t="shared" si="1"/>
        <v>0.7065565783605442</v>
      </c>
      <c r="F93" s="1">
        <v>5.8500859999999998E-5</v>
      </c>
      <c r="G93" s="1">
        <v>1.1600000000000001E-5</v>
      </c>
      <c r="H93" s="1">
        <v>2.585183E-4</v>
      </c>
      <c r="I93" s="1">
        <v>1.13E-5</v>
      </c>
      <c r="J93" s="1">
        <v>1.5954269999999999</v>
      </c>
      <c r="K93" s="1">
        <v>6.28E-3</v>
      </c>
      <c r="L93" s="1">
        <v>0.73407659999999997</v>
      </c>
      <c r="M93" s="1">
        <v>1.14E-3</v>
      </c>
      <c r="N93" s="1">
        <v>1.6170400000000001E-4</v>
      </c>
      <c r="O93" s="1">
        <v>1.1399999999999999E-5</v>
      </c>
      <c r="P93" s="1">
        <v>5.7037730000000002E-2</v>
      </c>
      <c r="Q93" s="1">
        <v>1.0399999999999999E-4</v>
      </c>
      <c r="R93" s="1">
        <v>0.11510339999999999</v>
      </c>
      <c r="S93" s="1">
        <v>1.66E-5</v>
      </c>
      <c r="T93" s="1">
        <v>6.810305E-3</v>
      </c>
      <c r="U93" s="1">
        <v>1.24E-5</v>
      </c>
      <c r="V93" s="1">
        <v>0.72055309999999995</v>
      </c>
      <c r="W93" s="1">
        <v>1.54E-4</v>
      </c>
      <c r="X93" s="1">
        <v>4.1305109999999999E-5</v>
      </c>
      <c r="Y93" s="1">
        <v>8.4700000000000002E-6</v>
      </c>
      <c r="Z93" s="1">
        <v>1.8890690000000001E-4</v>
      </c>
      <c r="AA93" s="1">
        <v>8.4800000000000001E-6</v>
      </c>
      <c r="AB93" s="1">
        <v>3.198326E-5</v>
      </c>
      <c r="AC93" s="1">
        <v>4.1199999999999998E-7</v>
      </c>
      <c r="AD93" s="1">
        <v>6.5664779699999996E-4</v>
      </c>
      <c r="AE93" s="1">
        <v>5.9922962272835782E-5</v>
      </c>
    </row>
    <row r="94" spans="1:31" x14ac:dyDescent="0.25">
      <c r="A94" t="s">
        <v>21</v>
      </c>
      <c r="B94">
        <v>600</v>
      </c>
      <c r="C94">
        <v>0.70655699999999999</v>
      </c>
      <c r="D94" s="1">
        <v>9.7700000000000003E-5</v>
      </c>
      <c r="E94" s="1">
        <f t="shared" si="1"/>
        <v>0.70652137698288109</v>
      </c>
      <c r="F94" s="1">
        <v>7.7759650000000004E-5</v>
      </c>
      <c r="G94" s="1">
        <v>9.1500000000000005E-6</v>
      </c>
      <c r="H94" s="1">
        <v>4.8373289999999999E-4</v>
      </c>
      <c r="I94" s="1">
        <v>2.8E-5</v>
      </c>
      <c r="J94" s="1">
        <v>1.6106510000000001</v>
      </c>
      <c r="K94" s="1">
        <v>4.8399999999999997E-3</v>
      </c>
      <c r="L94" s="1">
        <v>0.86992910000000001</v>
      </c>
      <c r="M94" s="1">
        <v>9.8600000000000007E-3</v>
      </c>
      <c r="N94" s="1">
        <v>7.7680519999999997E-5</v>
      </c>
      <c r="O94" s="1">
        <v>8.32E-6</v>
      </c>
      <c r="P94" s="1">
        <v>5.723019E-2</v>
      </c>
      <c r="Q94" s="1">
        <v>8.2600000000000002E-5</v>
      </c>
      <c r="R94" s="1">
        <v>0.1150631</v>
      </c>
      <c r="S94" s="1">
        <v>1.2799999999999999E-5</v>
      </c>
      <c r="T94" s="1">
        <v>6.8332840000000002E-3</v>
      </c>
      <c r="U94" s="1">
        <v>9.8600000000000005E-6</v>
      </c>
      <c r="V94" s="1">
        <v>0.72145099999999995</v>
      </c>
      <c r="W94" s="1">
        <v>1.4200000000000001E-4</v>
      </c>
      <c r="X94" s="1">
        <v>7.0517889999999997E-5</v>
      </c>
      <c r="Y94" s="1">
        <v>7.9799999999999998E-6</v>
      </c>
      <c r="Z94" s="1">
        <v>3.862669E-4</v>
      </c>
      <c r="AA94" s="1">
        <v>1.9000000000000001E-5</v>
      </c>
      <c r="AB94" s="1">
        <v>3.3135040000000003E-5</v>
      </c>
      <c r="AC94" s="1">
        <v>4.2500000000000001E-7</v>
      </c>
      <c r="AD94" s="1">
        <v>1.2297455100000001E-3</v>
      </c>
      <c r="AE94" s="1">
        <v>1.2135460612575456E-4</v>
      </c>
    </row>
    <row r="95" spans="1:31" x14ac:dyDescent="0.25">
      <c r="A95" t="s">
        <v>21</v>
      </c>
      <c r="B95">
        <v>600</v>
      </c>
      <c r="C95">
        <v>0.70676000000000005</v>
      </c>
      <c r="D95" s="1">
        <v>1.02E-4</v>
      </c>
      <c r="E95" s="1">
        <f t="shared" si="1"/>
        <v>0.70673834740600605</v>
      </c>
      <c r="F95" s="1">
        <v>1.286537E-4</v>
      </c>
      <c r="G95" s="1">
        <v>1.06E-5</v>
      </c>
      <c r="H95" s="1">
        <v>2.9425669999999998E-4</v>
      </c>
      <c r="I95" s="1">
        <v>1.01E-5</v>
      </c>
      <c r="J95" s="1">
        <v>1.5868</v>
      </c>
      <c r="K95" s="1">
        <v>4.8900000000000002E-3</v>
      </c>
      <c r="L95" s="1">
        <v>0.91083239999999999</v>
      </c>
      <c r="M95" s="1">
        <v>9.4599999999999997E-3</v>
      </c>
      <c r="N95" s="1">
        <v>1.189383E-4</v>
      </c>
      <c r="O95" s="1">
        <v>9.4599999999999992E-6</v>
      </c>
      <c r="P95" s="1">
        <v>5.7688410000000002E-2</v>
      </c>
      <c r="Q95" s="1">
        <v>9.5500000000000004E-5</v>
      </c>
      <c r="R95" s="1">
        <v>0.1151261</v>
      </c>
      <c r="S95" s="1">
        <v>1.29E-5</v>
      </c>
      <c r="T95" s="1">
        <v>6.8879969999999999E-3</v>
      </c>
      <c r="U95" s="1">
        <v>1.1399999999999999E-5</v>
      </c>
      <c r="V95" s="1">
        <v>0.72083439999999999</v>
      </c>
      <c r="W95" s="1">
        <v>1.21E-4</v>
      </c>
      <c r="X95" s="1">
        <v>1.112199E-4</v>
      </c>
      <c r="Y95" s="1">
        <v>9.2699999999999993E-6</v>
      </c>
      <c r="Z95" s="1">
        <v>2.7012390000000002E-4</v>
      </c>
      <c r="AA95" s="1">
        <v>8.8699999999999998E-6</v>
      </c>
      <c r="AB95" s="1">
        <v>4.0300950000000002E-5</v>
      </c>
      <c r="AC95" s="1">
        <v>5.3900000000000005E-7</v>
      </c>
      <c r="AD95" s="1">
        <v>7.4747122500000006E-4</v>
      </c>
      <c r="AE95" s="1">
        <v>6.5037260944009653E-5</v>
      </c>
    </row>
    <row r="96" spans="1:31" x14ac:dyDescent="0.25">
      <c r="A96" t="s">
        <v>21</v>
      </c>
      <c r="B96">
        <v>600</v>
      </c>
      <c r="C96">
        <v>0.70661510000000005</v>
      </c>
      <c r="D96" s="1">
        <v>8.6700000000000007E-5</v>
      </c>
      <c r="E96" s="1">
        <f t="shared" si="1"/>
        <v>0.70656828050938769</v>
      </c>
      <c r="F96" s="1">
        <v>8.633704E-5</v>
      </c>
      <c r="G96" s="1">
        <v>7.1899999999999998E-6</v>
      </c>
      <c r="H96" s="1">
        <v>6.3630100000000003E-4</v>
      </c>
      <c r="I96" s="1">
        <v>9.5599999999999999E-6</v>
      </c>
      <c r="J96" s="1">
        <v>1.586516</v>
      </c>
      <c r="K96" s="1">
        <v>3.8400000000000001E-3</v>
      </c>
      <c r="L96" s="1">
        <v>1.0989150000000001</v>
      </c>
      <c r="M96" s="1">
        <v>1.04E-2</v>
      </c>
      <c r="N96" s="1">
        <v>1.1555080000000001E-4</v>
      </c>
      <c r="O96" s="1">
        <v>6.5799999999999997E-6</v>
      </c>
      <c r="P96" s="1">
        <v>5.7306500000000003E-2</v>
      </c>
      <c r="Q96" s="1">
        <v>6.4800000000000003E-5</v>
      </c>
      <c r="R96" s="1">
        <v>0.1151268</v>
      </c>
      <c r="S96" s="1">
        <v>1.0200000000000001E-5</v>
      </c>
      <c r="T96" s="1">
        <v>6.8423959999999997E-3</v>
      </c>
      <c r="U96" s="1">
        <v>7.7400000000000004E-6</v>
      </c>
      <c r="V96" s="1">
        <v>0.72181360000000006</v>
      </c>
      <c r="W96" s="1">
        <v>1E-4</v>
      </c>
      <c r="X96" s="1">
        <v>9.0871220000000006E-5</v>
      </c>
      <c r="Y96" s="1">
        <v>7.8599999999999993E-6</v>
      </c>
      <c r="Z96" s="1">
        <v>6.8142259999999998E-4</v>
      </c>
      <c r="AA96" s="1">
        <v>9.2299999999999997E-6</v>
      </c>
      <c r="AB96" s="1">
        <v>4.3131109999999998E-5</v>
      </c>
      <c r="AC96" s="1">
        <v>5.9100000000000004E-7</v>
      </c>
      <c r="AD96" s="1">
        <v>1.6162600199999999E-3</v>
      </c>
      <c r="AE96" s="1">
        <v>1.315594003612154E-4</v>
      </c>
    </row>
    <row r="97" spans="1:31" x14ac:dyDescent="0.25">
      <c r="A97" t="s">
        <v>21</v>
      </c>
      <c r="B97">
        <v>600</v>
      </c>
      <c r="C97">
        <v>0.70640480000000005</v>
      </c>
      <c r="D97" s="1">
        <v>9.7999999999999997E-5</v>
      </c>
      <c r="E97" s="1">
        <f t="shared" si="1"/>
        <v>0.70637932154439387</v>
      </c>
      <c r="F97" s="1">
        <v>1.01964E-4</v>
      </c>
      <c r="G97" s="1">
        <v>9.7399999999999999E-6</v>
      </c>
      <c r="H97" s="1">
        <v>3.4623839999999999E-4</v>
      </c>
      <c r="I97" s="1">
        <v>1.0200000000000001E-5</v>
      </c>
      <c r="J97" s="1">
        <v>1.589961</v>
      </c>
      <c r="K97" s="1">
        <v>5.0200000000000002E-3</v>
      </c>
      <c r="L97" s="1">
        <v>0.82575940000000003</v>
      </c>
      <c r="M97" s="1">
        <v>9.4500000000000001E-3</v>
      </c>
      <c r="N97" s="1">
        <v>1.204518E-4</v>
      </c>
      <c r="O97" s="1">
        <v>1.08E-5</v>
      </c>
      <c r="P97" s="1">
        <v>5.7448159999999998E-2</v>
      </c>
      <c r="Q97" s="1">
        <v>8.7899999999999995E-5</v>
      </c>
      <c r="R97" s="1">
        <v>0.11511780000000001</v>
      </c>
      <c r="S97" s="1">
        <v>1.33E-5</v>
      </c>
      <c r="T97" s="1">
        <v>6.8593100000000004E-3</v>
      </c>
      <c r="U97" s="1">
        <v>1.0499999999999999E-5</v>
      </c>
      <c r="V97" s="1">
        <v>0.72083620000000004</v>
      </c>
      <c r="W97" s="1">
        <v>1.21E-4</v>
      </c>
      <c r="X97" s="1">
        <v>8.0176410000000001E-5</v>
      </c>
      <c r="Y97" s="1">
        <v>7.9000000000000006E-6</v>
      </c>
      <c r="Z97" s="1">
        <v>2.8886770000000002E-4</v>
      </c>
      <c r="AA97" s="1">
        <v>8.7700000000000007E-6</v>
      </c>
      <c r="AB97" s="1">
        <v>3.3184440000000003E-5</v>
      </c>
      <c r="AC97" s="1">
        <v>4.7100000000000002E-7</v>
      </c>
      <c r="AD97" s="1">
        <v>8.7954415200000005E-4</v>
      </c>
      <c r="AE97" s="1">
        <v>7.4963030715355654E-5</v>
      </c>
    </row>
    <row r="98" spans="1:31" x14ac:dyDescent="0.25">
      <c r="A98" t="s">
        <v>21</v>
      </c>
      <c r="B98">
        <v>600</v>
      </c>
      <c r="C98">
        <v>0.7069434</v>
      </c>
      <c r="D98" s="1">
        <v>8.92E-5</v>
      </c>
      <c r="E98" s="1">
        <f t="shared" si="1"/>
        <v>0.7067708600769993</v>
      </c>
      <c r="F98" s="1">
        <v>8.1164130000000007E-5</v>
      </c>
      <c r="G98" s="1">
        <v>8.1699999999999997E-6</v>
      </c>
      <c r="H98" s="1">
        <v>2.3453760000000001E-3</v>
      </c>
      <c r="I98" s="1">
        <v>9.6299999999999996E-5</v>
      </c>
      <c r="J98" s="1">
        <v>1.5833740000000001</v>
      </c>
      <c r="K98" s="1">
        <v>4.4799999999999996E-3</v>
      </c>
      <c r="L98" s="1">
        <v>0.97267119999999996</v>
      </c>
      <c r="M98" s="1">
        <v>1.1299999999999999E-2</v>
      </c>
      <c r="N98" s="1">
        <v>1.0596849999999999E-4</v>
      </c>
      <c r="O98" s="1">
        <v>8.4300000000000006E-6</v>
      </c>
      <c r="P98" s="1">
        <v>5.7260150000000003E-2</v>
      </c>
      <c r="Q98" s="1">
        <v>7.3700000000000002E-5</v>
      </c>
      <c r="R98" s="1">
        <v>0.11513519999999999</v>
      </c>
      <c r="S98" s="1">
        <v>1.1800000000000001E-5</v>
      </c>
      <c r="T98" s="1">
        <v>6.836862E-3</v>
      </c>
      <c r="U98" s="1">
        <v>8.8000000000000004E-6</v>
      </c>
      <c r="V98" s="1">
        <v>0.72803779999999996</v>
      </c>
      <c r="W98" s="1">
        <v>3.4099999999999999E-4</v>
      </c>
      <c r="X98" s="1">
        <v>8.6985199999999995E-5</v>
      </c>
      <c r="Y98" s="1">
        <v>7.5499999999999997E-6</v>
      </c>
      <c r="Z98" s="1">
        <v>2.1582509999999999E-3</v>
      </c>
      <c r="AA98" s="1">
        <v>9.0000000000000006E-5</v>
      </c>
      <c r="AB98" s="1">
        <v>3.6045820000000001E-5</v>
      </c>
      <c r="AC98" s="1">
        <v>5.4199999999999996E-7</v>
      </c>
      <c r="AD98" s="1">
        <v>5.9562668400000001E-3</v>
      </c>
      <c r="AE98" s="1">
        <v>5.3560974784204116E-4</v>
      </c>
    </row>
    <row r="99" spans="1:31" x14ac:dyDescent="0.25">
      <c r="A99" t="s">
        <v>21</v>
      </c>
      <c r="B99">
        <v>600</v>
      </c>
      <c r="C99">
        <v>0.70648420000000001</v>
      </c>
      <c r="D99" s="1">
        <v>1.11E-4</v>
      </c>
      <c r="E99" s="1">
        <f t="shared" si="1"/>
        <v>0.70641394468611274</v>
      </c>
      <c r="F99" s="1">
        <v>1.0095339999999999E-4</v>
      </c>
      <c r="G99" s="1">
        <v>1.04E-5</v>
      </c>
      <c r="H99" s="1">
        <v>9.5422360000000002E-4</v>
      </c>
      <c r="I99" s="1">
        <v>5.4799999999999997E-5</v>
      </c>
      <c r="J99" s="1">
        <v>1.588274</v>
      </c>
      <c r="K99" s="1">
        <v>5.2900000000000004E-3</v>
      </c>
      <c r="L99" s="1">
        <v>0.79922530000000003</v>
      </c>
      <c r="M99" s="1">
        <v>9.1999999999999998E-3</v>
      </c>
      <c r="N99" s="1">
        <v>1.07638E-4</v>
      </c>
      <c r="O99" s="1">
        <v>9.8800000000000003E-6</v>
      </c>
      <c r="P99" s="1">
        <v>5.7439770000000001E-2</v>
      </c>
      <c r="Q99" s="1">
        <v>9.4099999999999997E-5</v>
      </c>
      <c r="R99" s="1">
        <v>0.1151223</v>
      </c>
      <c r="S99" s="1">
        <v>1.4E-5</v>
      </c>
      <c r="T99" s="1">
        <v>6.8583079999999996E-3</v>
      </c>
      <c r="U99" s="1">
        <v>1.1199999999999999E-5</v>
      </c>
      <c r="V99" s="1">
        <v>0.72301760000000004</v>
      </c>
      <c r="W99" s="1">
        <v>2.4699999999999999E-4</v>
      </c>
      <c r="X99" s="1">
        <v>8.8385010000000002E-5</v>
      </c>
      <c r="Y99" s="1">
        <v>8.4200000000000007E-6</v>
      </c>
      <c r="Z99" s="1">
        <v>7.3169149999999998E-4</v>
      </c>
      <c r="AA99" s="1">
        <v>3.18E-5</v>
      </c>
      <c r="AB99" s="1">
        <v>3.0582839999999997E-5</v>
      </c>
      <c r="AC99" s="1">
        <v>5.0900000000000002E-7</v>
      </c>
      <c r="AD99" s="1">
        <v>2.4252902699999999E-3</v>
      </c>
      <c r="AE99" s="1">
        <v>2.3896706994906789E-4</v>
      </c>
    </row>
    <row r="100" spans="1:31" x14ac:dyDescent="0.25">
      <c r="A100" t="s">
        <v>21</v>
      </c>
      <c r="B100">
        <v>600</v>
      </c>
      <c r="C100">
        <v>0.70650740000000001</v>
      </c>
      <c r="D100" s="1">
        <v>8.8200000000000003E-5</v>
      </c>
      <c r="E100" s="1">
        <f t="shared" si="1"/>
        <v>0.70647366935977585</v>
      </c>
      <c r="F100" s="1">
        <v>8.9811709999999993E-5</v>
      </c>
      <c r="G100" s="1">
        <v>9.2599999999999994E-6</v>
      </c>
      <c r="H100" s="1">
        <v>4.5834780000000001E-4</v>
      </c>
      <c r="I100" s="1">
        <v>1.47E-5</v>
      </c>
      <c r="J100" s="1">
        <v>1.591326</v>
      </c>
      <c r="K100" s="1">
        <v>4.8399999999999997E-3</v>
      </c>
      <c r="L100" s="1">
        <v>0.87021590000000004</v>
      </c>
      <c r="M100" s="1">
        <v>1.09E-2</v>
      </c>
      <c r="N100" s="1">
        <v>1.175223E-4</v>
      </c>
      <c r="O100" s="1">
        <v>8.1300000000000001E-6</v>
      </c>
      <c r="P100" s="1">
        <v>5.7338769999999997E-2</v>
      </c>
      <c r="Q100" s="1">
        <v>8.5000000000000006E-5</v>
      </c>
      <c r="R100" s="1">
        <v>0.1151142</v>
      </c>
      <c r="S100" s="1">
        <v>1.2799999999999999E-5</v>
      </c>
      <c r="T100" s="1">
        <v>6.8462490000000004E-3</v>
      </c>
      <c r="U100" s="1">
        <v>1.0200000000000001E-5</v>
      </c>
      <c r="V100" s="1">
        <v>0.7212615</v>
      </c>
      <c r="W100" s="1">
        <v>1.18E-4</v>
      </c>
      <c r="X100" s="1">
        <v>7.9159340000000002E-5</v>
      </c>
      <c r="Y100" s="1">
        <v>7.79E-6</v>
      </c>
      <c r="Z100" s="1">
        <v>4.0372599999999998E-4</v>
      </c>
      <c r="AA100" s="1">
        <v>1.43E-5</v>
      </c>
      <c r="AB100" s="1">
        <v>3.6065239999999998E-5</v>
      </c>
      <c r="AC100" s="1">
        <v>5.1399999999999997E-7</v>
      </c>
      <c r="AD100" s="1">
        <v>1.1644185900000002E-3</v>
      </c>
      <c r="AE100" s="1">
        <v>1.0034111832404783E-4</v>
      </c>
    </row>
    <row r="101" spans="1:31" x14ac:dyDescent="0.25">
      <c r="A101" t="s">
        <v>21</v>
      </c>
      <c r="B101">
        <v>600</v>
      </c>
      <c r="C101">
        <v>0.70649859999999998</v>
      </c>
      <c r="D101" s="1">
        <v>1.03E-4</v>
      </c>
      <c r="E101" s="1">
        <f t="shared" si="1"/>
        <v>0.7064809027199479</v>
      </c>
      <c r="F101" s="1">
        <v>6.4040519999999999E-5</v>
      </c>
      <c r="G101" s="1">
        <v>9.5200000000000003E-6</v>
      </c>
      <c r="H101" s="1">
        <v>2.37226E-4</v>
      </c>
      <c r="I101" s="1">
        <v>1.2500000000000001E-5</v>
      </c>
      <c r="J101" s="1">
        <v>1.5770200000000001</v>
      </c>
      <c r="K101" s="1">
        <v>5.8399999999999997E-3</v>
      </c>
      <c r="L101" s="1">
        <v>0.76561210000000002</v>
      </c>
      <c r="M101" s="1">
        <v>0.01</v>
      </c>
      <c r="N101" s="1">
        <v>8.3502679999999994E-5</v>
      </c>
      <c r="O101" s="1">
        <v>8.6300000000000004E-6</v>
      </c>
      <c r="P101" s="1">
        <v>5.7106150000000001E-2</v>
      </c>
      <c r="Q101" s="1">
        <v>8.5799999999999998E-5</v>
      </c>
      <c r="R101" s="1">
        <v>0.11515209999999999</v>
      </c>
      <c r="S101" s="1">
        <v>1.5400000000000002E-5</v>
      </c>
      <c r="T101" s="1">
        <v>6.8184739999999997E-3</v>
      </c>
      <c r="U101" s="1">
        <v>1.0200000000000001E-5</v>
      </c>
      <c r="V101" s="1">
        <v>0.7202731</v>
      </c>
      <c r="W101" s="1">
        <v>1.3200000000000001E-4</v>
      </c>
      <c r="X101" s="1">
        <v>5.1081800000000003E-5</v>
      </c>
      <c r="Y101" s="1">
        <v>7.4000000000000003E-6</v>
      </c>
      <c r="Z101" s="1">
        <v>1.7744230000000001E-4</v>
      </c>
      <c r="AA101" s="1">
        <v>8.7700000000000007E-6</v>
      </c>
      <c r="AB101" s="1">
        <v>3.1712889999999999E-5</v>
      </c>
      <c r="AC101" s="1">
        <v>6.1699999999999998E-7</v>
      </c>
      <c r="AD101" s="1">
        <v>6.1092946200000007E-4</v>
      </c>
      <c r="AE101" s="1">
        <v>5.8773022869795468E-5</v>
      </c>
    </row>
    <row r="102" spans="1:31" x14ac:dyDescent="0.25">
      <c r="A102" t="s">
        <v>21</v>
      </c>
      <c r="B102">
        <v>600</v>
      </c>
      <c r="C102">
        <v>0.70682199999999995</v>
      </c>
      <c r="D102" s="1">
        <v>9.1000000000000003E-5</v>
      </c>
      <c r="E102" s="1">
        <f t="shared" si="1"/>
        <v>0.70677314456896478</v>
      </c>
      <c r="F102" s="1">
        <v>5.8572800000000003E-5</v>
      </c>
      <c r="G102" s="1">
        <v>8.6200000000000005E-6</v>
      </c>
      <c r="H102" s="1">
        <v>6.6148059999999998E-4</v>
      </c>
      <c r="I102" s="1">
        <v>1.88E-5</v>
      </c>
      <c r="J102" s="1">
        <v>1.57829</v>
      </c>
      <c r="K102" s="1">
        <v>4.4600000000000004E-3</v>
      </c>
      <c r="L102" s="1">
        <v>0.93120720000000001</v>
      </c>
      <c r="M102" s="1">
        <v>1.1299999999999999E-2</v>
      </c>
      <c r="N102" s="1">
        <v>1.044706E-4</v>
      </c>
      <c r="O102" s="1">
        <v>7.9400000000000002E-6</v>
      </c>
      <c r="P102" s="1">
        <v>5.7069219999999997E-2</v>
      </c>
      <c r="Q102" s="1">
        <v>7.8399999999999995E-5</v>
      </c>
      <c r="R102" s="1">
        <v>0.1151486</v>
      </c>
      <c r="S102" s="1">
        <v>1.1800000000000001E-5</v>
      </c>
      <c r="T102" s="1">
        <v>6.8140650000000002E-3</v>
      </c>
      <c r="U102" s="1">
        <v>9.3600000000000002E-6</v>
      </c>
      <c r="V102" s="1">
        <v>0.72222719999999996</v>
      </c>
      <c r="W102" s="1">
        <v>1.2400000000000001E-4</v>
      </c>
      <c r="X102" s="1">
        <v>5.801443E-5</v>
      </c>
      <c r="Y102" s="1">
        <v>8.0700000000000007E-6</v>
      </c>
      <c r="Z102" s="1">
        <v>6.3690100000000005E-4</v>
      </c>
      <c r="AA102" s="1">
        <v>2.3799999999999999E-5</v>
      </c>
      <c r="AB102" s="1">
        <v>3.5761260000000003E-5</v>
      </c>
      <c r="AC102" s="1">
        <v>5.1099999999999996E-7</v>
      </c>
      <c r="AD102" s="1">
        <v>1.6865429099999999E-3</v>
      </c>
      <c r="AE102" s="1">
        <v>1.4323447657437825E-4</v>
      </c>
    </row>
    <row r="103" spans="1:31" x14ac:dyDescent="0.25">
      <c r="A103" t="s">
        <v>21</v>
      </c>
      <c r="B103">
        <v>600</v>
      </c>
      <c r="C103">
        <v>0.70666280000000004</v>
      </c>
      <c r="D103" s="1">
        <v>9.9500000000000006E-5</v>
      </c>
      <c r="E103" s="1">
        <f t="shared" si="1"/>
        <v>0.70663894342701927</v>
      </c>
      <c r="F103" s="1">
        <v>9.2370230000000001E-5</v>
      </c>
      <c r="G103" s="1">
        <v>9.5699999999999999E-6</v>
      </c>
      <c r="H103" s="1">
        <v>3.2435029999999999E-4</v>
      </c>
      <c r="I103" s="1">
        <v>1.22E-5</v>
      </c>
      <c r="J103" s="1">
        <v>1.581663</v>
      </c>
      <c r="K103" s="1">
        <v>4.2399999999999998E-3</v>
      </c>
      <c r="L103" s="1">
        <v>0.87196059999999997</v>
      </c>
      <c r="M103" s="1">
        <v>0.01</v>
      </c>
      <c r="N103" s="1">
        <v>1.2665549999999999E-4</v>
      </c>
      <c r="O103" s="1">
        <v>8.6899999999999998E-6</v>
      </c>
      <c r="P103" s="1">
        <v>5.7361219999999997E-2</v>
      </c>
      <c r="Q103" s="1">
        <v>8.6299999999999997E-5</v>
      </c>
      <c r="R103" s="1">
        <v>0.1151397</v>
      </c>
      <c r="S103" s="1">
        <v>1.1199999999999999E-5</v>
      </c>
      <c r="T103" s="1">
        <v>6.8489299999999996E-3</v>
      </c>
      <c r="U103" s="1">
        <v>1.03E-5</v>
      </c>
      <c r="V103" s="1">
        <v>0.72086939999999999</v>
      </c>
      <c r="W103" s="1">
        <v>1.15E-4</v>
      </c>
      <c r="X103" s="1">
        <v>7.8674410000000001E-5</v>
      </c>
      <c r="Y103" s="1">
        <v>8.2700000000000004E-6</v>
      </c>
      <c r="Z103" s="1">
        <v>2.8699930000000002E-4</v>
      </c>
      <c r="AA103" s="1">
        <v>1.26E-5</v>
      </c>
      <c r="AB103" s="1">
        <v>3.4974580000000001E-5</v>
      </c>
      <c r="AC103" s="1">
        <v>5.4099999999999999E-7</v>
      </c>
      <c r="AD103" s="1">
        <v>8.2355499000000005E-4</v>
      </c>
      <c r="AE103" s="1">
        <v>7.2760438659651871E-5</v>
      </c>
    </row>
    <row r="104" spans="1:31" x14ac:dyDescent="0.25">
      <c r="A104" t="s">
        <v>21</v>
      </c>
      <c r="B104">
        <v>600</v>
      </c>
      <c r="C104">
        <v>0.70665120000000003</v>
      </c>
      <c r="D104" s="1">
        <v>9.8900000000000005E-5</v>
      </c>
      <c r="E104" s="1">
        <f t="shared" si="1"/>
        <v>0.70657339217770576</v>
      </c>
      <c r="F104" s="1">
        <v>6.6633549999999995E-5</v>
      </c>
      <c r="G104" s="1">
        <v>8.7600000000000008E-6</v>
      </c>
      <c r="H104" s="1">
        <v>1.057274E-3</v>
      </c>
      <c r="I104" s="1">
        <v>2.3799999999999999E-5</v>
      </c>
      <c r="J104" s="1">
        <v>1.5940289999999999</v>
      </c>
      <c r="K104" s="1">
        <v>4.6899999999999997E-3</v>
      </c>
      <c r="L104" s="1">
        <v>0.92351170000000005</v>
      </c>
      <c r="M104" s="1">
        <v>1.38E-2</v>
      </c>
      <c r="N104" s="1">
        <v>9.0965819999999997E-5</v>
      </c>
      <c r="O104" s="1">
        <v>9.0000000000000002E-6</v>
      </c>
      <c r="P104" s="1">
        <v>5.7128739999999997E-2</v>
      </c>
      <c r="Q104" s="1">
        <v>7.9099999999999998E-5</v>
      </c>
      <c r="R104" s="1">
        <v>0.115107</v>
      </c>
      <c r="S104" s="1">
        <v>1.24E-5</v>
      </c>
      <c r="T104" s="1">
        <v>6.8211720000000003E-3</v>
      </c>
      <c r="U104" s="1">
        <v>9.4399999999999994E-6</v>
      </c>
      <c r="V104" s="1">
        <v>0.72348319999999999</v>
      </c>
      <c r="W104" s="1">
        <v>1.3999999999999999E-4</v>
      </c>
      <c r="X104" s="1">
        <v>6.6207300000000006E-5</v>
      </c>
      <c r="Y104" s="1">
        <v>8.2900000000000002E-6</v>
      </c>
      <c r="Z104" s="1">
        <v>9.4533219999999997E-4</v>
      </c>
      <c r="AA104" s="1">
        <v>1.91E-5</v>
      </c>
      <c r="AB104" s="1">
        <v>2.9973470000000002E-5</v>
      </c>
      <c r="AC104" s="1">
        <v>4.9699999999999996E-7</v>
      </c>
      <c r="AD104" s="1">
        <v>2.6860111199999998E-3</v>
      </c>
      <c r="AE104" s="1">
        <v>2.232218609708453E-4</v>
      </c>
    </row>
    <row r="105" spans="1:31" x14ac:dyDescent="0.25">
      <c r="A105" t="s">
        <v>21</v>
      </c>
      <c r="B105">
        <v>600</v>
      </c>
      <c r="C105">
        <v>0.70645840000000004</v>
      </c>
      <c r="D105" s="1">
        <v>8.3100000000000001E-5</v>
      </c>
      <c r="E105" s="1">
        <f t="shared" si="1"/>
        <v>0.70640307087487286</v>
      </c>
      <c r="F105" s="1">
        <v>6.3914389999999998E-5</v>
      </c>
      <c r="G105" s="1">
        <v>7.79E-6</v>
      </c>
      <c r="H105" s="1">
        <v>7.4800150000000004E-4</v>
      </c>
      <c r="I105" s="1">
        <v>1.47E-5</v>
      </c>
      <c r="J105" s="1">
        <v>1.587844</v>
      </c>
      <c r="K105" s="1">
        <v>3.6099999999999999E-3</v>
      </c>
      <c r="L105" s="1">
        <v>1.0692140000000001</v>
      </c>
      <c r="M105" s="1">
        <v>1.4999999999999999E-2</v>
      </c>
      <c r="N105" s="1">
        <v>9.2658599999999994E-5</v>
      </c>
      <c r="O105" s="1">
        <v>6.3500000000000002E-6</v>
      </c>
      <c r="P105" s="1">
        <v>5.7104790000000002E-2</v>
      </c>
      <c r="Q105" s="1">
        <v>7.0199999999999999E-5</v>
      </c>
      <c r="R105" s="1">
        <v>0.1151233</v>
      </c>
      <c r="S105" s="1">
        <v>9.5599999999999999E-6</v>
      </c>
      <c r="T105" s="1">
        <v>6.818312E-3</v>
      </c>
      <c r="U105" s="1">
        <v>8.3799999999999994E-6</v>
      </c>
      <c r="V105" s="1">
        <v>0.7223444</v>
      </c>
      <c r="W105" s="1">
        <v>1.34E-4</v>
      </c>
      <c r="X105" s="1">
        <v>7.4793670000000007E-5</v>
      </c>
      <c r="Y105" s="1">
        <v>8.5900000000000008E-6</v>
      </c>
      <c r="Z105" s="1">
        <v>8.2798159999999997E-4</v>
      </c>
      <c r="AA105" s="1">
        <v>2.26E-5</v>
      </c>
      <c r="AB105" s="1">
        <v>3.6731540000000002E-5</v>
      </c>
      <c r="AC105" s="1">
        <v>6.8199999999999999E-7</v>
      </c>
      <c r="AD105" s="1">
        <v>1.9100219100000001E-3</v>
      </c>
      <c r="AE105" s="1">
        <v>1.575778527038375E-4</v>
      </c>
    </row>
    <row r="106" spans="1:31" x14ac:dyDescent="0.25">
      <c r="A106" t="s">
        <v>21</v>
      </c>
      <c r="B106">
        <v>600</v>
      </c>
      <c r="C106">
        <v>0.70669769999999998</v>
      </c>
      <c r="D106" s="1">
        <v>9.2100000000000003E-5</v>
      </c>
      <c r="E106" s="1">
        <f t="shared" si="1"/>
        <v>0.70666128481070145</v>
      </c>
      <c r="F106" s="1">
        <v>6.0298579999999998E-5</v>
      </c>
      <c r="G106" s="1">
        <v>8.3999999999999992E-6</v>
      </c>
      <c r="H106" s="1">
        <v>4.9481389999999996E-4</v>
      </c>
      <c r="I106" s="1">
        <v>1.31E-5</v>
      </c>
      <c r="J106" s="1">
        <v>1.594965</v>
      </c>
      <c r="K106" s="1">
        <v>4.6600000000000001E-3</v>
      </c>
      <c r="L106" s="1">
        <v>0.88223790000000002</v>
      </c>
      <c r="M106" s="1">
        <v>1.5699999999999999E-2</v>
      </c>
      <c r="N106" s="1">
        <v>9.1278859999999995E-5</v>
      </c>
      <c r="O106" s="1">
        <v>7.7400000000000004E-6</v>
      </c>
      <c r="P106" s="1">
        <v>5.707193E-2</v>
      </c>
      <c r="Q106" s="1">
        <v>7.5699999999999997E-5</v>
      </c>
      <c r="R106" s="1">
        <v>0.1151045</v>
      </c>
      <c r="S106" s="1">
        <v>1.2300000000000001E-5</v>
      </c>
      <c r="T106" s="1">
        <v>6.8143889999999997E-3</v>
      </c>
      <c r="U106" s="1">
        <v>9.0399999999999998E-6</v>
      </c>
      <c r="V106" s="1">
        <v>0.72191090000000002</v>
      </c>
      <c r="W106" s="1">
        <v>1.37E-4</v>
      </c>
      <c r="X106" s="1">
        <v>5.5729129999999997E-5</v>
      </c>
      <c r="Y106" s="1">
        <v>7.43E-6</v>
      </c>
      <c r="Z106" s="1">
        <v>4.1944999999999998E-4</v>
      </c>
      <c r="AA106" s="1">
        <v>1.5099999999999999E-5</v>
      </c>
      <c r="AB106" s="1">
        <v>3.2915240000000002E-5</v>
      </c>
      <c r="AC106" s="1">
        <v>6.4000000000000001E-7</v>
      </c>
      <c r="AD106" s="1">
        <v>1.25709216E-3</v>
      </c>
      <c r="AE106" s="1">
        <v>1.0593529585503682E-4</v>
      </c>
    </row>
    <row r="107" spans="1:31" x14ac:dyDescent="0.25">
      <c r="A107" t="s">
        <v>21</v>
      </c>
      <c r="B107">
        <v>600</v>
      </c>
      <c r="C107">
        <v>0.70682</v>
      </c>
      <c r="D107" s="1">
        <v>8.0900000000000001E-5</v>
      </c>
      <c r="E107" s="1">
        <f t="shared" si="1"/>
        <v>0.70668225016164232</v>
      </c>
      <c r="F107" s="1">
        <v>5.7066620000000001E-5</v>
      </c>
      <c r="G107" s="1">
        <v>6.8299999999999998E-6</v>
      </c>
      <c r="H107" s="1">
        <v>1.845661E-3</v>
      </c>
      <c r="I107" s="1">
        <v>1.45E-4</v>
      </c>
      <c r="J107" s="1">
        <v>1.601205</v>
      </c>
      <c r="K107" s="1">
        <v>4.1599999999999996E-3</v>
      </c>
      <c r="L107" s="1">
        <v>1.122123</v>
      </c>
      <c r="M107" s="1">
        <v>2.76E-2</v>
      </c>
      <c r="N107" s="1">
        <v>8.4894829999999994E-5</v>
      </c>
      <c r="O107" s="1">
        <v>8.0800000000000006E-6</v>
      </c>
      <c r="P107" s="1">
        <v>5.7032880000000001E-2</v>
      </c>
      <c r="Q107" s="1">
        <v>6.1099999999999994E-5</v>
      </c>
      <c r="R107" s="1">
        <v>0.115088</v>
      </c>
      <c r="S107" s="1">
        <v>1.1E-5</v>
      </c>
      <c r="T107" s="1">
        <v>6.8097260000000003E-3</v>
      </c>
      <c r="U107" s="1">
        <v>7.3000000000000004E-6</v>
      </c>
      <c r="V107" s="1">
        <v>0.72678140000000002</v>
      </c>
      <c r="W107" s="1">
        <v>5.2800000000000004E-4</v>
      </c>
      <c r="X107" s="1">
        <v>6.6588940000000005E-5</v>
      </c>
      <c r="Y107" s="1">
        <v>7.1799999999999999E-6</v>
      </c>
      <c r="Z107" s="1">
        <v>2.587864E-3</v>
      </c>
      <c r="AA107" s="1">
        <v>2.4399999999999999E-4</v>
      </c>
      <c r="AB107" s="1">
        <v>2.9788690000000001E-5</v>
      </c>
      <c r="AC107" s="1">
        <v>8.78E-7</v>
      </c>
      <c r="AD107" s="1">
        <v>4.7552750700000004E-3</v>
      </c>
      <c r="AE107" s="1">
        <v>5.3207603060533221E-4</v>
      </c>
    </row>
    <row r="108" spans="1:31" x14ac:dyDescent="0.25">
      <c r="A108" t="s">
        <v>21</v>
      </c>
      <c r="B108">
        <v>600</v>
      </c>
      <c r="C108">
        <v>0.70678099999999999</v>
      </c>
      <c r="D108" s="1">
        <v>7.1899999999999999E-5</v>
      </c>
      <c r="E108" s="1">
        <f t="shared" si="1"/>
        <v>0.70649994469222754</v>
      </c>
      <c r="F108" s="1">
        <v>7.7770359999999994E-5</v>
      </c>
      <c r="G108" s="1">
        <v>8.0800000000000006E-6</v>
      </c>
      <c r="H108" s="1">
        <v>3.7711699999999999E-3</v>
      </c>
      <c r="I108" s="1">
        <v>2.8699999999999998E-4</v>
      </c>
      <c r="J108" s="1">
        <v>1.585839</v>
      </c>
      <c r="K108" s="1">
        <v>4.28E-3</v>
      </c>
      <c r="L108" s="1">
        <v>1.054198</v>
      </c>
      <c r="M108" s="1">
        <v>2.69E-2</v>
      </c>
      <c r="N108" s="1">
        <v>9.2827729999999994E-5</v>
      </c>
      <c r="O108" s="1">
        <v>8.5199999999999997E-6</v>
      </c>
      <c r="P108" s="1">
        <v>5.7217650000000002E-2</v>
      </c>
      <c r="Q108" s="1">
        <v>7.36E-5</v>
      </c>
      <c r="R108" s="1">
        <v>0.1151287</v>
      </c>
      <c r="S108" s="1">
        <v>1.13E-5</v>
      </c>
      <c r="T108" s="1">
        <v>6.8317880000000001E-3</v>
      </c>
      <c r="U108" s="1">
        <v>8.7900000000000005E-6</v>
      </c>
      <c r="V108" s="1">
        <v>0.73282309999999995</v>
      </c>
      <c r="W108" s="1">
        <v>9.9299999999999996E-4</v>
      </c>
      <c r="X108" s="1">
        <v>8.612781E-5</v>
      </c>
      <c r="Y108" s="1">
        <v>8.0199999999999994E-6</v>
      </c>
      <c r="Z108" s="1">
        <v>5.2331260000000003E-3</v>
      </c>
      <c r="AA108" s="1">
        <v>4.4700000000000002E-4</v>
      </c>
      <c r="AB108" s="1">
        <v>4.2741329999999999E-5</v>
      </c>
      <c r="AC108" s="1">
        <v>1.1000000000000001E-6</v>
      </c>
      <c r="AD108" s="1">
        <v>9.7023366E-3</v>
      </c>
      <c r="AE108" s="1">
        <v>1.0700405510063987E-3</v>
      </c>
    </row>
    <row r="109" spans="1:31" x14ac:dyDescent="0.25">
      <c r="A109" t="s">
        <v>21</v>
      </c>
      <c r="B109">
        <v>600</v>
      </c>
      <c r="C109">
        <v>0.70692489999999997</v>
      </c>
      <c r="D109" s="1">
        <v>1.0399999999999999E-4</v>
      </c>
      <c r="E109" s="1">
        <f t="shared" si="1"/>
        <v>0.70677508320124283</v>
      </c>
      <c r="F109" s="1">
        <v>7.0616970000000003E-5</v>
      </c>
      <c r="G109" s="1">
        <v>9.4599999999999992E-6</v>
      </c>
      <c r="H109" s="1">
        <v>2.0354739999999998E-3</v>
      </c>
      <c r="I109" s="1">
        <v>6.3E-5</v>
      </c>
      <c r="J109" s="1">
        <v>1.5945549999999999</v>
      </c>
      <c r="K109" s="1">
        <v>5.45E-3</v>
      </c>
      <c r="L109" s="1">
        <v>0.88698440000000001</v>
      </c>
      <c r="M109" s="1">
        <v>1.9099999999999999E-2</v>
      </c>
      <c r="N109" s="1">
        <v>1.13188E-4</v>
      </c>
      <c r="O109" s="1">
        <v>8.3999999999999992E-6</v>
      </c>
      <c r="P109" s="1">
        <v>5.7164260000000001E-2</v>
      </c>
      <c r="Q109" s="1">
        <v>8.5400000000000002E-5</v>
      </c>
      <c r="R109" s="1">
        <v>0.11510570000000001</v>
      </c>
      <c r="S109" s="1">
        <v>1.4399999999999999E-5</v>
      </c>
      <c r="T109" s="1">
        <v>6.8254120000000003E-3</v>
      </c>
      <c r="U109" s="1">
        <v>1.0200000000000001E-5</v>
      </c>
      <c r="V109" s="1">
        <v>0.72732450000000004</v>
      </c>
      <c r="W109" s="1">
        <v>2.6800000000000001E-4</v>
      </c>
      <c r="X109" s="1">
        <v>6.5662540000000006E-5</v>
      </c>
      <c r="Y109" s="1">
        <v>7.6499999999999996E-6</v>
      </c>
      <c r="Z109" s="1">
        <v>1.800837E-3</v>
      </c>
      <c r="AA109" s="1">
        <v>6.86E-5</v>
      </c>
      <c r="AB109" s="1">
        <v>3.3794919999999999E-5</v>
      </c>
      <c r="AC109" s="1">
        <v>7.9299999999999997E-7</v>
      </c>
      <c r="AD109" s="1">
        <v>5.1718397400000006E-3</v>
      </c>
      <c r="AE109" s="1">
        <v>4.4359207600672601E-4</v>
      </c>
    </row>
    <row r="110" spans="1:31" x14ac:dyDescent="0.25">
      <c r="A110" t="s">
        <v>21</v>
      </c>
      <c r="B110">
        <v>600</v>
      </c>
      <c r="C110">
        <v>0.7066327</v>
      </c>
      <c r="D110" s="1">
        <v>9.1000000000000003E-5</v>
      </c>
      <c r="E110" s="1">
        <f t="shared" si="1"/>
        <v>0.70654549890954044</v>
      </c>
      <c r="F110" s="1">
        <v>8.5074849999999997E-5</v>
      </c>
      <c r="G110" s="1">
        <v>8.9299999999999992E-6</v>
      </c>
      <c r="H110" s="1">
        <v>1.1848679999999999E-3</v>
      </c>
      <c r="I110" s="1">
        <v>3.1999999999999999E-5</v>
      </c>
      <c r="J110" s="1">
        <v>1.597772</v>
      </c>
      <c r="K110" s="1">
        <v>5.0600000000000003E-3</v>
      </c>
      <c r="L110" s="1">
        <v>0.83443060000000002</v>
      </c>
      <c r="M110" s="1">
        <v>1.17E-2</v>
      </c>
      <c r="N110" s="1">
        <v>1.086535E-4</v>
      </c>
      <c r="O110" s="1">
        <v>9.2599999999999994E-6</v>
      </c>
      <c r="P110" s="1">
        <v>5.7294730000000002E-2</v>
      </c>
      <c r="Q110" s="1">
        <v>8.0599999999999994E-5</v>
      </c>
      <c r="R110" s="1">
        <v>0.1150972</v>
      </c>
      <c r="S110" s="1">
        <v>1.34E-5</v>
      </c>
      <c r="T110" s="1">
        <v>6.8409910000000003E-3</v>
      </c>
      <c r="U110" s="1">
        <v>9.6199999999999994E-6</v>
      </c>
      <c r="V110" s="1">
        <v>0.72390379999999999</v>
      </c>
      <c r="W110" s="1">
        <v>1.5799999999999999E-4</v>
      </c>
      <c r="X110" s="1">
        <v>6.810889E-5</v>
      </c>
      <c r="Y110" s="1">
        <v>6.8700000000000003E-6</v>
      </c>
      <c r="Z110" s="1">
        <v>9.539622E-4</v>
      </c>
      <c r="AA110" s="1">
        <v>2.2200000000000001E-5</v>
      </c>
      <c r="AB110" s="1">
        <v>2.4930909999999999E-5</v>
      </c>
      <c r="AC110" s="1">
        <v>4.7700000000000005E-7</v>
      </c>
      <c r="AD110" s="1">
        <v>3.0102770100000004E-3</v>
      </c>
      <c r="AE110" s="1">
        <v>2.5416938575757128E-4</v>
      </c>
    </row>
    <row r="111" spans="1:31" x14ac:dyDescent="0.25">
      <c r="A111" t="s">
        <v>21</v>
      </c>
      <c r="B111">
        <v>600</v>
      </c>
      <c r="C111">
        <v>0.70625090000000001</v>
      </c>
      <c r="D111" s="1">
        <v>1.21E-4</v>
      </c>
      <c r="E111" s="1">
        <f t="shared" si="1"/>
        <v>0.70620511355255722</v>
      </c>
      <c r="F111" s="1">
        <v>1.6370530000000001E-4</v>
      </c>
      <c r="G111" s="1">
        <v>1.17E-5</v>
      </c>
      <c r="H111" s="1">
        <v>6.2255060000000002E-4</v>
      </c>
      <c r="I111" s="1">
        <v>3.93E-5</v>
      </c>
      <c r="J111" s="1">
        <v>1.578905</v>
      </c>
      <c r="K111" s="1">
        <v>5.8700000000000002E-3</v>
      </c>
      <c r="L111" s="1">
        <v>0.67093999999999998</v>
      </c>
      <c r="M111" s="1">
        <v>9.9399999999999992E-3</v>
      </c>
      <c r="N111" s="1">
        <v>9.1869759999999996E-5</v>
      </c>
      <c r="O111" s="1">
        <v>1.15E-5</v>
      </c>
      <c r="P111" s="1">
        <v>5.8004149999999997E-2</v>
      </c>
      <c r="Q111" s="1">
        <v>1.06E-4</v>
      </c>
      <c r="R111" s="1">
        <v>0.1151471</v>
      </c>
      <c r="S111" s="1">
        <v>1.5500000000000001E-5</v>
      </c>
      <c r="T111" s="1">
        <v>6.9256949999999999E-3</v>
      </c>
      <c r="U111" s="1">
        <v>1.26E-5</v>
      </c>
      <c r="V111" s="1">
        <v>0.72235419999999995</v>
      </c>
      <c r="W111" s="1">
        <v>2.9700000000000001E-4</v>
      </c>
      <c r="X111" s="1">
        <v>1.068378E-4</v>
      </c>
      <c r="Y111" s="1">
        <v>7.9300000000000003E-6</v>
      </c>
      <c r="Z111" s="1">
        <v>3.9797580000000001E-4</v>
      </c>
      <c r="AA111" s="1">
        <v>1.9400000000000001E-5</v>
      </c>
      <c r="AB111" s="1">
        <v>3.2841839999999997E-5</v>
      </c>
      <c r="AC111" s="1">
        <v>6.0900000000000001E-7</v>
      </c>
      <c r="AD111" s="1">
        <v>1.58059824E-3</v>
      </c>
      <c r="AE111" s="1">
        <v>1.609077412564822E-4</v>
      </c>
    </row>
    <row r="112" spans="1:31" x14ac:dyDescent="0.25">
      <c r="A112" t="s">
        <v>21</v>
      </c>
      <c r="B112">
        <v>600</v>
      </c>
      <c r="C112">
        <v>0.70653480000000002</v>
      </c>
      <c r="D112" s="1">
        <v>1.05E-4</v>
      </c>
      <c r="E112" s="1">
        <f t="shared" si="1"/>
        <v>0.70650914757901884</v>
      </c>
      <c r="F112" s="1">
        <v>1.3924980000000001E-4</v>
      </c>
      <c r="G112" s="1">
        <v>1.1E-5</v>
      </c>
      <c r="H112" s="1">
        <v>3.4856939999999999E-4</v>
      </c>
      <c r="I112" s="1">
        <v>1.7499999999999998E-5</v>
      </c>
      <c r="J112" s="1">
        <v>1.5890850000000001</v>
      </c>
      <c r="K112" s="1">
        <v>5.64E-3</v>
      </c>
      <c r="L112" s="1">
        <v>0.73123020000000005</v>
      </c>
      <c r="M112" s="1">
        <v>1.1299999999999999E-2</v>
      </c>
      <c r="N112" s="1">
        <v>1.0690499999999999E-4</v>
      </c>
      <c r="O112" s="1">
        <v>1.03E-5</v>
      </c>
      <c r="P112" s="1">
        <v>5.7784009999999997E-2</v>
      </c>
      <c r="Q112" s="1">
        <v>9.87E-5</v>
      </c>
      <c r="R112" s="1">
        <v>0.11512020000000001</v>
      </c>
      <c r="S112" s="1">
        <v>1.49E-5</v>
      </c>
      <c r="T112" s="1">
        <v>6.8994110000000003E-3</v>
      </c>
      <c r="U112" s="1">
        <v>1.1800000000000001E-5</v>
      </c>
      <c r="V112" s="1">
        <v>0.7207713</v>
      </c>
      <c r="W112" s="1">
        <v>1.36E-4</v>
      </c>
      <c r="X112" s="1">
        <v>1.038531E-4</v>
      </c>
      <c r="Y112" s="1">
        <v>7.9100000000000005E-6</v>
      </c>
      <c r="Z112" s="1">
        <v>2.3544460000000001E-4</v>
      </c>
      <c r="AA112" s="1">
        <v>1.1800000000000001E-5</v>
      </c>
      <c r="AB112" s="1">
        <v>3.3285250000000001E-5</v>
      </c>
      <c r="AC112" s="1">
        <v>6.0200000000000002E-7</v>
      </c>
      <c r="AD112" s="1">
        <v>8.85549627E-4</v>
      </c>
      <c r="AE112" s="1">
        <v>8.3636273374840001E-5</v>
      </c>
    </row>
    <row r="113" spans="1:31" x14ac:dyDescent="0.25">
      <c r="A113" t="s">
        <v>22</v>
      </c>
      <c r="B113">
        <v>620</v>
      </c>
      <c r="C113">
        <v>0.70669749999999998</v>
      </c>
      <c r="D113" s="1">
        <v>1.4799999999999999E-4</v>
      </c>
      <c r="E113" s="1">
        <f t="shared" si="1"/>
        <v>0.70664309534963965</v>
      </c>
      <c r="F113" s="1">
        <v>6.0165409999999999E-5</v>
      </c>
      <c r="G113" s="1">
        <v>1.5299999999999999E-5</v>
      </c>
      <c r="H113" s="1">
        <v>7.3753909999999998E-4</v>
      </c>
      <c r="I113" s="1">
        <v>2.58E-5</v>
      </c>
      <c r="J113" s="1">
        <v>1.649176</v>
      </c>
      <c r="K113" s="1">
        <v>7.79E-3</v>
      </c>
      <c r="L113" s="1">
        <v>0.8028421</v>
      </c>
      <c r="M113" s="1">
        <v>6.8799999999999998E-3</v>
      </c>
      <c r="N113" s="1">
        <v>9.6738769999999994E-5</v>
      </c>
      <c r="O113" s="1">
        <v>1.2799999999999999E-5</v>
      </c>
      <c r="P113" s="1">
        <v>5.7072919999999999E-2</v>
      </c>
      <c r="Q113" s="1">
        <v>1.3799999999999999E-4</v>
      </c>
      <c r="R113" s="1">
        <v>0.1149613</v>
      </c>
      <c r="S113" s="1">
        <v>2.0599999999999999E-5</v>
      </c>
      <c r="T113" s="1">
        <v>6.814507E-3</v>
      </c>
      <c r="U113" s="1">
        <v>1.6500000000000001E-5</v>
      </c>
      <c r="V113" s="1">
        <v>0.72325329999999999</v>
      </c>
      <c r="W113" s="1">
        <v>1.8799999999999999E-4</v>
      </c>
      <c r="X113" s="1">
        <v>5.296309E-5</v>
      </c>
      <c r="Y113" s="1">
        <v>1.2500000000000001E-5</v>
      </c>
      <c r="Z113" s="1">
        <v>5.9841389999999999E-4</v>
      </c>
      <c r="AA113" s="1">
        <v>2.55E-5</v>
      </c>
      <c r="AB113" s="1">
        <v>3.1466620000000003E-5</v>
      </c>
      <c r="AC113" s="1">
        <v>5.3300000000000002E-7</v>
      </c>
      <c r="AD113" s="1">
        <v>1.8781080300000002E-3</v>
      </c>
      <c r="AE113" s="1">
        <v>1.6393115557465908E-4</v>
      </c>
    </row>
    <row r="114" spans="1:31" x14ac:dyDescent="0.25">
      <c r="A114" t="s">
        <v>22</v>
      </c>
      <c r="B114">
        <v>620</v>
      </c>
      <c r="C114">
        <v>0.70670359999999999</v>
      </c>
      <c r="D114" s="1">
        <v>6.8999999999999997E-5</v>
      </c>
      <c r="E114" s="1">
        <f t="shared" si="1"/>
        <v>0.70659659285394538</v>
      </c>
      <c r="F114" s="1">
        <v>8.7488179999999999E-5</v>
      </c>
      <c r="G114" s="1">
        <v>6.2500000000000003E-6</v>
      </c>
      <c r="H114" s="1">
        <v>1.4517989999999999E-3</v>
      </c>
      <c r="I114" s="1">
        <v>2.5000000000000001E-5</v>
      </c>
      <c r="J114" s="1">
        <v>1.636425</v>
      </c>
      <c r="K114" s="1">
        <v>3.3899999999999998E-3</v>
      </c>
      <c r="L114" s="1">
        <v>1.1537029999999999</v>
      </c>
      <c r="M114" s="1">
        <v>1.4999999999999999E-2</v>
      </c>
      <c r="N114" s="1">
        <v>1.039937E-4</v>
      </c>
      <c r="O114" s="1">
        <v>6.19E-6</v>
      </c>
      <c r="P114" s="1">
        <v>5.7319170000000003E-2</v>
      </c>
      <c r="Q114" s="1">
        <v>5.6499999999999998E-5</v>
      </c>
      <c r="R114" s="1">
        <v>0.1149949</v>
      </c>
      <c r="S114" s="1">
        <v>8.9500000000000007E-6</v>
      </c>
      <c r="T114" s="1">
        <v>6.8439089999999996E-3</v>
      </c>
      <c r="U114" s="1">
        <v>6.7399999999999998E-6</v>
      </c>
      <c r="V114" s="1">
        <v>0.72537390000000002</v>
      </c>
      <c r="W114" s="1">
        <v>1.3200000000000001E-4</v>
      </c>
      <c r="X114" s="1">
        <v>9.9202639999999994E-5</v>
      </c>
      <c r="Y114" s="1">
        <v>7.2899999999999997E-6</v>
      </c>
      <c r="Z114" s="1">
        <v>1.6421890000000001E-3</v>
      </c>
      <c r="AA114" s="1">
        <v>3.0899999999999999E-5</v>
      </c>
      <c r="AB114" s="1">
        <v>4.2672120000000002E-5</v>
      </c>
      <c r="AC114" s="1">
        <v>6.06E-7</v>
      </c>
      <c r="AD114" s="1">
        <v>3.6940037100000006E-3</v>
      </c>
      <c r="AE114" s="1">
        <v>3.0230873762721467E-4</v>
      </c>
    </row>
    <row r="115" spans="1:31" x14ac:dyDescent="0.25">
      <c r="A115" t="s">
        <v>22</v>
      </c>
      <c r="B115">
        <v>620</v>
      </c>
      <c r="C115">
        <v>0.70676660000000002</v>
      </c>
      <c r="D115" s="1">
        <v>2.1599999999999999E-4</v>
      </c>
      <c r="E115" s="1">
        <f t="shared" si="1"/>
        <v>0.7064324706378925</v>
      </c>
      <c r="F115" s="1">
        <v>1.049383E-4</v>
      </c>
      <c r="G115" s="1">
        <v>2.27E-5</v>
      </c>
      <c r="H115" s="1">
        <v>4.5027510000000001E-3</v>
      </c>
      <c r="I115" s="1">
        <v>9.8300000000000004E-5</v>
      </c>
      <c r="J115" s="1">
        <v>1.6565700000000001</v>
      </c>
      <c r="K115" s="1">
        <v>1.0999999999999999E-2</v>
      </c>
      <c r="L115" s="1">
        <v>0.66473519999999997</v>
      </c>
      <c r="M115" s="1">
        <v>9.9699999999999997E-3</v>
      </c>
      <c r="N115" s="1">
        <v>1.295112E-4</v>
      </c>
      <c r="O115" s="1">
        <v>2.34E-5</v>
      </c>
      <c r="P115" s="1">
        <v>5.747799E-2</v>
      </c>
      <c r="Q115" s="1">
        <v>2.05E-4</v>
      </c>
      <c r="R115" s="1">
        <v>0.1149418</v>
      </c>
      <c r="S115" s="1">
        <v>2.9E-5</v>
      </c>
      <c r="T115" s="1">
        <v>6.8628719999999999E-3</v>
      </c>
      <c r="U115" s="1">
        <v>2.4499999999999999E-5</v>
      </c>
      <c r="V115" s="1">
        <v>0.73631159999999996</v>
      </c>
      <c r="W115" s="1">
        <v>4.2900000000000002E-4</v>
      </c>
      <c r="X115" s="1">
        <v>6.6460729999999994E-5</v>
      </c>
      <c r="Y115" s="1">
        <v>1.47E-5</v>
      </c>
      <c r="Z115" s="1">
        <v>3.0206959999999998E-3</v>
      </c>
      <c r="AA115" s="1">
        <v>1.07E-4</v>
      </c>
      <c r="AB115" s="1">
        <v>2.8022559999999999E-5</v>
      </c>
      <c r="AC115" s="1">
        <v>7.92E-7</v>
      </c>
      <c r="AD115" s="1">
        <v>1.1534510999999999E-2</v>
      </c>
      <c r="AE115" s="1">
        <v>9.5754671121484948E-4</v>
      </c>
    </row>
    <row r="116" spans="1:31" x14ac:dyDescent="0.25">
      <c r="A116" t="s">
        <v>22</v>
      </c>
      <c r="B116">
        <v>620</v>
      </c>
      <c r="C116">
        <v>0.70683450000000003</v>
      </c>
      <c r="D116" s="1">
        <v>1.01E-4</v>
      </c>
      <c r="E116" s="1">
        <f t="shared" si="1"/>
        <v>0.70678625352186231</v>
      </c>
      <c r="F116" s="1">
        <v>1.10841E-4</v>
      </c>
      <c r="G116" s="1">
        <v>1.0200000000000001E-5</v>
      </c>
      <c r="H116" s="1">
        <v>6.5463979999999999E-4</v>
      </c>
      <c r="I116" s="1">
        <v>2.5400000000000001E-5</v>
      </c>
      <c r="J116" s="1">
        <v>1.6341079999999999</v>
      </c>
      <c r="K116" s="1">
        <v>4.5199999999999997E-3</v>
      </c>
      <c r="L116" s="1">
        <v>1.0983080000000001</v>
      </c>
      <c r="M116" s="1">
        <v>2.1299999999999999E-2</v>
      </c>
      <c r="N116" s="1">
        <v>8.8546820000000005E-5</v>
      </c>
      <c r="O116" s="1">
        <v>1.01E-5</v>
      </c>
      <c r="P116" s="1">
        <v>5.753047E-2</v>
      </c>
      <c r="Q116" s="1">
        <v>9.2600000000000001E-5</v>
      </c>
      <c r="R116" s="1">
        <v>0.11500100000000001</v>
      </c>
      <c r="S116" s="1">
        <v>1.2E-5</v>
      </c>
      <c r="T116" s="1">
        <v>6.8691380000000003E-3</v>
      </c>
      <c r="U116" s="1">
        <v>1.11E-5</v>
      </c>
      <c r="V116" s="1">
        <v>0.72268319999999997</v>
      </c>
      <c r="W116" s="1">
        <v>1.4799999999999999E-4</v>
      </c>
      <c r="X116" s="1">
        <v>1.053146E-4</v>
      </c>
      <c r="Y116" s="1">
        <v>1.06E-5</v>
      </c>
      <c r="Z116" s="1">
        <v>7.2293659999999997E-4</v>
      </c>
      <c r="AA116" s="1">
        <v>3.18E-5</v>
      </c>
      <c r="AB116" s="1">
        <v>4.170905E-5</v>
      </c>
      <c r="AC116" s="1">
        <v>7.7400000000000002E-7</v>
      </c>
      <c r="AD116" s="1">
        <v>1.6655211900000002E-3</v>
      </c>
      <c r="AE116" s="1">
        <v>1.4809129807240434E-4</v>
      </c>
    </row>
    <row r="117" spans="1:31" x14ac:dyDescent="0.25">
      <c r="A117" t="s">
        <v>22</v>
      </c>
      <c r="B117">
        <v>620</v>
      </c>
      <c r="C117">
        <v>0.70686769999999999</v>
      </c>
      <c r="D117" s="1">
        <v>8.4800000000000001E-5</v>
      </c>
      <c r="E117" s="1">
        <f t="shared" si="1"/>
        <v>0.70676134604240548</v>
      </c>
      <c r="F117" s="1">
        <v>6.7774419999999994E-5</v>
      </c>
      <c r="G117" s="1">
        <v>8.8200000000000003E-6</v>
      </c>
      <c r="H117" s="1">
        <v>1.442484E-3</v>
      </c>
      <c r="I117" s="1">
        <v>2.9200000000000002E-5</v>
      </c>
      <c r="J117" s="1">
        <v>1.647699</v>
      </c>
      <c r="K117" s="1">
        <v>4.3800000000000002E-3</v>
      </c>
      <c r="L117" s="1">
        <v>0.83686579999999999</v>
      </c>
      <c r="M117" s="1">
        <v>7.0099999999999997E-3</v>
      </c>
      <c r="N117" s="1">
        <v>1.203417E-4</v>
      </c>
      <c r="O117" s="1">
        <v>8.9600000000000006E-6</v>
      </c>
      <c r="P117" s="1">
        <v>5.7141379999999999E-2</v>
      </c>
      <c r="Q117" s="1">
        <v>7.9800000000000002E-5</v>
      </c>
      <c r="R117" s="1">
        <v>0.1149652</v>
      </c>
      <c r="S117" s="1">
        <v>1.1600000000000001E-5</v>
      </c>
      <c r="T117" s="1">
        <v>6.8226809999999997E-3</v>
      </c>
      <c r="U117" s="1">
        <v>9.5200000000000003E-6</v>
      </c>
      <c r="V117" s="1">
        <v>0.72561469999999995</v>
      </c>
      <c r="W117" s="1">
        <v>1.5799999999999999E-4</v>
      </c>
      <c r="X117" s="1">
        <v>5.4481599999999997E-5</v>
      </c>
      <c r="Y117" s="1">
        <v>7.1999999999999997E-6</v>
      </c>
      <c r="Z117" s="1">
        <v>1.1932959999999999E-3</v>
      </c>
      <c r="AA117" s="1">
        <v>2.6800000000000001E-5</v>
      </c>
      <c r="AB117" s="1">
        <v>3.8524800000000001E-5</v>
      </c>
      <c r="AC117" s="1">
        <v>4.9900000000000001E-7</v>
      </c>
      <c r="AD117" s="1">
        <v>3.67145493E-3</v>
      </c>
      <c r="AE117" s="1">
        <v>3.0297004899550113E-4</v>
      </c>
    </row>
    <row r="118" spans="1:31" x14ac:dyDescent="0.25">
      <c r="A118" t="s">
        <v>22</v>
      </c>
      <c r="B118">
        <v>620</v>
      </c>
      <c r="C118">
        <v>0.70662590000000003</v>
      </c>
      <c r="D118" s="1">
        <v>9.1600000000000004E-5</v>
      </c>
      <c r="E118" s="1">
        <f t="shared" si="1"/>
        <v>0.70655437478602079</v>
      </c>
      <c r="F118" s="1">
        <v>1.064901E-4</v>
      </c>
      <c r="G118" s="1">
        <v>8.7800000000000006E-6</v>
      </c>
      <c r="H118" s="1">
        <v>9.7002150000000001E-4</v>
      </c>
      <c r="I118" s="1">
        <v>1.22E-5</v>
      </c>
      <c r="J118" s="1">
        <v>1.6461650000000001</v>
      </c>
      <c r="K118" s="1">
        <v>4.4999999999999997E-3</v>
      </c>
      <c r="L118" s="1">
        <v>0.83077889999999999</v>
      </c>
      <c r="M118" s="1">
        <v>5.5199999999999997E-3</v>
      </c>
      <c r="N118" s="1">
        <v>8.7324059999999997E-5</v>
      </c>
      <c r="O118" s="1">
        <v>8.2300000000000008E-6</v>
      </c>
      <c r="P118" s="1">
        <v>5.7479200000000001E-2</v>
      </c>
      <c r="Q118" s="1">
        <v>7.8800000000000004E-5</v>
      </c>
      <c r="R118" s="1">
        <v>0.11496919999999999</v>
      </c>
      <c r="S118" s="1">
        <v>1.19E-5</v>
      </c>
      <c r="T118" s="1">
        <v>6.8630160000000004E-3</v>
      </c>
      <c r="U118" s="1">
        <v>9.4099999999999997E-6</v>
      </c>
      <c r="V118" s="1">
        <v>0.72363069999999996</v>
      </c>
      <c r="W118" s="1">
        <v>1.15E-4</v>
      </c>
      <c r="X118" s="1">
        <v>8.5260890000000002E-5</v>
      </c>
      <c r="Y118" s="1">
        <v>7.1500000000000002E-6</v>
      </c>
      <c r="Z118" s="1">
        <v>8.0017840000000005E-4</v>
      </c>
      <c r="AA118" s="1">
        <v>1.49E-5</v>
      </c>
      <c r="AB118" s="1">
        <v>3.5921930000000001E-5</v>
      </c>
      <c r="AC118" s="1">
        <v>4.3099999999999998E-7</v>
      </c>
      <c r="AD118" s="1">
        <v>2.4691286100000003E-3</v>
      </c>
      <c r="AE118" s="1">
        <v>1.9997212060287659E-4</v>
      </c>
    </row>
    <row r="119" spans="1:31" x14ac:dyDescent="0.25">
      <c r="A119" t="s">
        <v>22</v>
      </c>
      <c r="B119">
        <v>620</v>
      </c>
      <c r="C119">
        <v>0.70682840000000002</v>
      </c>
      <c r="D119" s="1">
        <v>8.6000000000000003E-5</v>
      </c>
      <c r="E119" s="1">
        <f t="shared" si="1"/>
        <v>0.70676723167284605</v>
      </c>
      <c r="F119" s="1">
        <v>1.0643229999999999E-4</v>
      </c>
      <c r="G119" s="1">
        <v>8.0399999999999993E-6</v>
      </c>
      <c r="H119" s="1">
        <v>8.2950389999999997E-4</v>
      </c>
      <c r="I119" s="1">
        <v>9.3700000000000001E-6</v>
      </c>
      <c r="J119" s="1">
        <v>1.6511290000000001</v>
      </c>
      <c r="K119" s="1">
        <v>4.4400000000000004E-3</v>
      </c>
      <c r="L119" s="1">
        <v>0.9039566</v>
      </c>
      <c r="M119" s="1">
        <v>6.2899999999999996E-3</v>
      </c>
      <c r="N119" s="1">
        <v>1.127949E-4</v>
      </c>
      <c r="O119" s="1">
        <v>7.8099999999999998E-6</v>
      </c>
      <c r="P119" s="1">
        <v>5.7491029999999999E-2</v>
      </c>
      <c r="Q119" s="1">
        <v>7.2700000000000005E-5</v>
      </c>
      <c r="R119" s="1">
        <v>0.11495610000000001</v>
      </c>
      <c r="S119" s="1">
        <v>1.17E-5</v>
      </c>
      <c r="T119" s="1">
        <v>6.864429E-3</v>
      </c>
      <c r="U119" s="1">
        <v>8.6799999999999999E-6</v>
      </c>
      <c r="V119" s="1">
        <v>0.72338619999999998</v>
      </c>
      <c r="W119" s="1">
        <v>1.0399999999999999E-4</v>
      </c>
      <c r="X119" s="1">
        <v>9.2733789999999996E-5</v>
      </c>
      <c r="Y119" s="1">
        <v>7.3100000000000003E-6</v>
      </c>
      <c r="Z119" s="1">
        <v>7.5117390000000003E-4</v>
      </c>
      <c r="AA119" s="1">
        <v>9.3899999999999999E-6</v>
      </c>
      <c r="AB119" s="1">
        <v>3.3216529999999998E-5</v>
      </c>
      <c r="AC119" s="1">
        <v>3.9299999999999999E-7</v>
      </c>
      <c r="AD119" s="1">
        <v>2.1115975500000002E-3</v>
      </c>
      <c r="AE119" s="1">
        <v>1.7059725621551601E-4</v>
      </c>
    </row>
    <row r="120" spans="1:31" x14ac:dyDescent="0.25">
      <c r="A120" t="s">
        <v>22</v>
      </c>
      <c r="B120">
        <v>620</v>
      </c>
      <c r="C120">
        <v>0.70662029999999998</v>
      </c>
      <c r="D120" s="1">
        <v>8.7100000000000003E-5</v>
      </c>
      <c r="E120" s="1">
        <f t="shared" si="1"/>
        <v>0.70654003605331805</v>
      </c>
      <c r="F120" s="1">
        <v>9.7084409999999996E-5</v>
      </c>
      <c r="G120" s="1">
        <v>8.9500000000000007E-6</v>
      </c>
      <c r="H120" s="1">
        <v>1.0887939999999999E-3</v>
      </c>
      <c r="I120" s="1">
        <v>5.0500000000000001E-5</v>
      </c>
      <c r="J120" s="1">
        <v>1.6443700000000001</v>
      </c>
      <c r="K120" s="1">
        <v>4.3400000000000001E-3</v>
      </c>
      <c r="L120" s="1">
        <v>1.096703</v>
      </c>
      <c r="M120" s="1">
        <v>3.2100000000000002E-3</v>
      </c>
      <c r="N120" s="1">
        <v>1.157293E-4</v>
      </c>
      <c r="O120" s="1">
        <v>7.9300000000000003E-6</v>
      </c>
      <c r="P120" s="1">
        <v>5.7405900000000003E-2</v>
      </c>
      <c r="Q120" s="1">
        <v>8.0900000000000001E-5</v>
      </c>
      <c r="R120" s="1">
        <v>0.1149739</v>
      </c>
      <c r="S120" s="1">
        <v>1.15E-5</v>
      </c>
      <c r="T120" s="1">
        <v>6.8542639999999997E-3</v>
      </c>
      <c r="U120" s="1">
        <v>9.6600000000000007E-6</v>
      </c>
      <c r="V120" s="1">
        <v>0.72402549999999999</v>
      </c>
      <c r="W120" s="1">
        <v>2.2000000000000001E-4</v>
      </c>
      <c r="X120" s="1">
        <v>1.040756E-4</v>
      </c>
      <c r="Y120" s="1">
        <v>9.8600000000000005E-6</v>
      </c>
      <c r="Z120" s="1">
        <v>1.1544000000000001E-3</v>
      </c>
      <c r="AA120" s="1">
        <v>5.38E-5</v>
      </c>
      <c r="AB120" s="1">
        <v>4.635966E-5</v>
      </c>
      <c r="AC120" s="1">
        <v>4.58E-7</v>
      </c>
      <c r="AD120" s="1">
        <v>2.77079922E-3</v>
      </c>
      <c r="AE120" s="1">
        <v>2.5613679320303967E-4</v>
      </c>
    </row>
    <row r="121" spans="1:31" x14ac:dyDescent="0.25">
      <c r="A121" t="s">
        <v>22</v>
      </c>
      <c r="B121">
        <v>620</v>
      </c>
      <c r="C121">
        <v>0.70668609999999998</v>
      </c>
      <c r="D121" s="1">
        <v>7.9599999999999997E-5</v>
      </c>
      <c r="E121" s="1">
        <f t="shared" si="1"/>
        <v>0.70660689574019742</v>
      </c>
      <c r="F121" s="1">
        <v>1.1183310000000001E-4</v>
      </c>
      <c r="G121" s="1">
        <v>8.7499999999999992E-6</v>
      </c>
      <c r="H121" s="1">
        <v>1.074008E-3</v>
      </c>
      <c r="I121" s="1">
        <v>2.3099999999999999E-5</v>
      </c>
      <c r="J121" s="1">
        <v>1.6597869999999999</v>
      </c>
      <c r="K121" s="1">
        <v>4.13E-3</v>
      </c>
      <c r="L121" s="1">
        <v>0.90769509999999998</v>
      </c>
      <c r="M121" s="1">
        <v>6.11E-3</v>
      </c>
      <c r="N121" s="1">
        <v>9.4393980000000003E-5</v>
      </c>
      <c r="O121" s="1">
        <v>8.1799999999999996E-6</v>
      </c>
      <c r="P121" s="1">
        <v>5.753979E-2</v>
      </c>
      <c r="Q121" s="1">
        <v>7.9099999999999998E-5</v>
      </c>
      <c r="R121" s="1">
        <v>0.1149333</v>
      </c>
      <c r="S121" s="1">
        <v>1.0900000000000001E-5</v>
      </c>
      <c r="T121" s="1">
        <v>6.870251E-3</v>
      </c>
      <c r="U121" s="1">
        <v>9.4499999999999993E-6</v>
      </c>
      <c r="V121" s="1">
        <v>0.72402040000000001</v>
      </c>
      <c r="W121" s="1">
        <v>1.22E-4</v>
      </c>
      <c r="X121" s="1">
        <v>1.0068060000000001E-4</v>
      </c>
      <c r="Y121" s="1">
        <v>7.4000000000000003E-6</v>
      </c>
      <c r="Z121" s="1">
        <v>9.391305E-4</v>
      </c>
      <c r="AA121" s="1">
        <v>1.3499999999999999E-5</v>
      </c>
      <c r="AB121" s="1">
        <v>3.1451510000000003E-5</v>
      </c>
      <c r="AC121" s="1">
        <v>3.5600000000000001E-7</v>
      </c>
      <c r="AD121" s="1">
        <v>2.7342176700000001E-3</v>
      </c>
      <c r="AE121" s="1">
        <v>2.2652067294050111E-4</v>
      </c>
    </row>
    <row r="122" spans="1:31" x14ac:dyDescent="0.25">
      <c r="A122" t="s">
        <v>22</v>
      </c>
      <c r="B122">
        <v>620</v>
      </c>
      <c r="C122">
        <v>0.70724390000000004</v>
      </c>
      <c r="D122" s="1">
        <v>1.37E-4</v>
      </c>
      <c r="E122" s="1">
        <f t="shared" si="1"/>
        <v>0.70687125929715866</v>
      </c>
      <c r="F122" s="1">
        <v>6.5629370000000003E-5</v>
      </c>
      <c r="G122" s="1">
        <v>1.1399999999999999E-5</v>
      </c>
      <c r="H122" s="1">
        <v>5.0577019999999999E-3</v>
      </c>
      <c r="I122" s="1">
        <v>1.37E-4</v>
      </c>
      <c r="J122" s="1">
        <v>1.636037</v>
      </c>
      <c r="K122" s="1">
        <v>6.7400000000000003E-3</v>
      </c>
      <c r="L122" s="1">
        <v>0.95068370000000002</v>
      </c>
      <c r="M122" s="1">
        <v>1.52E-2</v>
      </c>
      <c r="N122" s="1">
        <v>4.0453159999999998E-5</v>
      </c>
      <c r="O122" s="1">
        <v>1.1E-5</v>
      </c>
      <c r="P122" s="1">
        <v>5.7121579999999998E-2</v>
      </c>
      <c r="Q122" s="1">
        <v>1.0399999999999999E-4</v>
      </c>
      <c r="R122" s="1">
        <v>0.114996</v>
      </c>
      <c r="S122" s="1">
        <v>1.7799999999999999E-5</v>
      </c>
      <c r="T122" s="1">
        <v>6.8203170000000002E-3</v>
      </c>
      <c r="U122" s="1">
        <v>1.24E-5</v>
      </c>
      <c r="V122" s="1">
        <v>0.73858179999999996</v>
      </c>
      <c r="W122" s="1">
        <v>5.4699999999999996E-4</v>
      </c>
      <c r="X122" s="1">
        <v>6.3564750000000002E-5</v>
      </c>
      <c r="Y122" s="1">
        <v>1.06E-5</v>
      </c>
      <c r="Z122" s="1">
        <v>4.7383939999999999E-3</v>
      </c>
      <c r="AA122" s="1">
        <v>1.1E-4</v>
      </c>
      <c r="AB122" s="1">
        <v>3.583687E-5</v>
      </c>
      <c r="AC122" s="1">
        <v>7.6300000000000004E-7</v>
      </c>
      <c r="AD122" s="1">
        <v>1.28639646E-2</v>
      </c>
      <c r="AE122" s="1">
        <v>1.0860086636727813E-3</v>
      </c>
    </row>
    <row r="123" spans="1:31" x14ac:dyDescent="0.25">
      <c r="A123" t="s">
        <v>22</v>
      </c>
      <c r="B123">
        <v>620</v>
      </c>
      <c r="C123">
        <v>0.70716920000000005</v>
      </c>
      <c r="D123" s="1">
        <v>1.02E-4</v>
      </c>
      <c r="E123" s="1">
        <f t="shared" si="1"/>
        <v>0.70711032330128654</v>
      </c>
      <c r="F123" s="1">
        <v>6.9091669999999999E-5</v>
      </c>
      <c r="G123" s="1">
        <v>8.8200000000000003E-6</v>
      </c>
      <c r="H123" s="1">
        <v>7.9820680000000004E-4</v>
      </c>
      <c r="I123" s="1">
        <v>1.01E-5</v>
      </c>
      <c r="J123" s="1">
        <v>1.6633500000000001</v>
      </c>
      <c r="K123" s="1">
        <v>5.4900000000000001E-3</v>
      </c>
      <c r="L123" s="1">
        <v>0.86896150000000005</v>
      </c>
      <c r="M123" s="1">
        <v>6.7200000000000003E-3</v>
      </c>
      <c r="N123" s="1">
        <v>7.6618400000000005E-5</v>
      </c>
      <c r="O123" s="1">
        <v>9.4199999999999996E-6</v>
      </c>
      <c r="P123" s="1">
        <v>5.7153570000000001E-2</v>
      </c>
      <c r="Q123" s="1">
        <v>7.9900000000000004E-5</v>
      </c>
      <c r="R123" s="1">
        <v>0.1149239</v>
      </c>
      <c r="S123" s="1">
        <v>1.45E-5</v>
      </c>
      <c r="T123" s="1">
        <v>6.8241370000000001E-3</v>
      </c>
      <c r="U123" s="1">
        <v>9.5400000000000001E-6</v>
      </c>
      <c r="V123" s="1">
        <v>0.72369300000000003</v>
      </c>
      <c r="W123" s="1">
        <v>1.3100000000000001E-4</v>
      </c>
      <c r="X123" s="1">
        <v>5.9748669999999997E-5</v>
      </c>
      <c r="Y123" s="1">
        <v>7.4499999999999998E-6</v>
      </c>
      <c r="Z123" s="1">
        <v>6.862366E-4</v>
      </c>
      <c r="AA123" s="1">
        <v>8.6999999999999997E-6</v>
      </c>
      <c r="AB123" s="1">
        <v>3.0433920000000002E-5</v>
      </c>
      <c r="AC123" s="1">
        <v>4.5200000000000002E-7</v>
      </c>
      <c r="AD123" s="1">
        <v>2.0324880300000001E-3</v>
      </c>
      <c r="AE123" s="1">
        <v>1.6461255970732307E-4</v>
      </c>
    </row>
    <row r="124" spans="1:31" x14ac:dyDescent="0.25">
      <c r="A124" t="s">
        <v>22</v>
      </c>
      <c r="B124">
        <v>620</v>
      </c>
      <c r="C124">
        <v>0.70674760000000003</v>
      </c>
      <c r="D124" s="1">
        <v>7.8899999999999993E-5</v>
      </c>
      <c r="E124" s="1">
        <f t="shared" si="1"/>
        <v>0.70663883154039553</v>
      </c>
      <c r="F124" s="1">
        <v>9.7820559999999994E-5</v>
      </c>
      <c r="G124" s="1">
        <v>8.2900000000000002E-6</v>
      </c>
      <c r="H124" s="1">
        <v>1.4753780000000001E-3</v>
      </c>
      <c r="I124" s="1">
        <v>3.9900000000000001E-5</v>
      </c>
      <c r="J124" s="1">
        <v>1.647751</v>
      </c>
      <c r="K124" s="1">
        <v>4.5500000000000002E-3</v>
      </c>
      <c r="L124" s="1">
        <v>0.89336720000000003</v>
      </c>
      <c r="M124" s="1">
        <v>6.1999999999999998E-3</v>
      </c>
      <c r="N124" s="1">
        <v>1.313114E-4</v>
      </c>
      <c r="O124" s="1">
        <v>8.6600000000000001E-6</v>
      </c>
      <c r="P124" s="1">
        <v>5.7413079999999998E-2</v>
      </c>
      <c r="Q124" s="1">
        <v>7.4999999999999993E-5</v>
      </c>
      <c r="R124" s="1">
        <v>0.1149651</v>
      </c>
      <c r="S124" s="1">
        <v>1.2E-5</v>
      </c>
      <c r="T124" s="1">
        <v>6.8551209999999996E-3</v>
      </c>
      <c r="U124" s="1">
        <v>8.9500000000000007E-6</v>
      </c>
      <c r="V124" s="1">
        <v>0.72544370000000002</v>
      </c>
      <c r="W124" s="1">
        <v>1.63E-4</v>
      </c>
      <c r="X124" s="1">
        <v>8.8534370000000002E-5</v>
      </c>
      <c r="Y124" s="1">
        <v>7.0600000000000002E-6</v>
      </c>
      <c r="Z124" s="1">
        <v>1.2281939999999999E-3</v>
      </c>
      <c r="AA124" s="1">
        <v>2.5000000000000001E-5</v>
      </c>
      <c r="AB124" s="1">
        <v>3.6647399999999997E-5</v>
      </c>
      <c r="AC124" s="1">
        <v>4.4200000000000001E-7</v>
      </c>
      <c r="AD124" s="1">
        <v>3.7548061800000004E-3</v>
      </c>
      <c r="AE124" s="1">
        <v>3.1702795046485043E-4</v>
      </c>
    </row>
    <row r="125" spans="1:31" x14ac:dyDescent="0.25">
      <c r="A125" t="s">
        <v>22</v>
      </c>
      <c r="B125">
        <v>620</v>
      </c>
      <c r="C125">
        <v>0.70697279999999996</v>
      </c>
      <c r="D125" s="1">
        <v>8.9699999999999998E-5</v>
      </c>
      <c r="E125" s="1">
        <f t="shared" si="1"/>
        <v>0.70691440927285409</v>
      </c>
      <c r="F125" s="1">
        <v>1.0332230000000001E-4</v>
      </c>
      <c r="G125" s="1">
        <v>7.4900000000000003E-6</v>
      </c>
      <c r="H125" s="1">
        <v>7.9202350000000005E-4</v>
      </c>
      <c r="I125" s="1">
        <v>1.8199999999999999E-5</v>
      </c>
      <c r="J125" s="1">
        <v>1.6522460000000001</v>
      </c>
      <c r="K125" s="1">
        <v>4.7400000000000003E-3</v>
      </c>
      <c r="L125" s="1">
        <v>1.021263</v>
      </c>
      <c r="M125" s="1">
        <v>9.5999999999999992E-3</v>
      </c>
      <c r="N125" s="1">
        <v>1.014657E-4</v>
      </c>
      <c r="O125" s="1">
        <v>7.6399999999999997E-6</v>
      </c>
      <c r="P125" s="1">
        <v>5.7462840000000001E-2</v>
      </c>
      <c r="Q125" s="1">
        <v>6.7799999999999995E-5</v>
      </c>
      <c r="R125" s="1">
        <v>0.11495320000000001</v>
      </c>
      <c r="S125" s="1">
        <v>1.2500000000000001E-5</v>
      </c>
      <c r="T125" s="1">
        <v>6.8610629999999997E-3</v>
      </c>
      <c r="U125" s="1">
        <v>8.0900000000000005E-6</v>
      </c>
      <c r="V125" s="1">
        <v>0.72339399999999998</v>
      </c>
      <c r="W125" s="1">
        <v>1.3200000000000001E-4</v>
      </c>
      <c r="X125" s="1">
        <v>1.031533E-4</v>
      </c>
      <c r="Y125" s="1">
        <v>7.7700000000000001E-6</v>
      </c>
      <c r="Z125" s="1">
        <v>7.8871330000000002E-4</v>
      </c>
      <c r="AA125" s="1">
        <v>1.63E-5</v>
      </c>
      <c r="AB125" s="1">
        <v>3.963031E-5</v>
      </c>
      <c r="AC125" s="1">
        <v>4.9399999999999995E-7</v>
      </c>
      <c r="AD125" s="1">
        <v>2.0157117599999999E-3</v>
      </c>
      <c r="AE125" s="1">
        <v>1.6780170024518435E-4</v>
      </c>
    </row>
    <row r="126" spans="1:31" x14ac:dyDescent="0.25">
      <c r="A126" t="s">
        <v>22</v>
      </c>
      <c r="B126">
        <v>620</v>
      </c>
      <c r="C126">
        <v>0.70720539999999998</v>
      </c>
      <c r="D126" s="1">
        <v>8.2200000000000006E-5</v>
      </c>
      <c r="E126" s="1">
        <f t="shared" si="1"/>
        <v>0.70699164982814422</v>
      </c>
      <c r="F126" s="1">
        <v>9.7422380000000003E-5</v>
      </c>
      <c r="G126" s="1">
        <v>7.9000000000000006E-6</v>
      </c>
      <c r="H126" s="1">
        <v>2.898547E-3</v>
      </c>
      <c r="I126" s="1">
        <v>7.5300000000000001E-5</v>
      </c>
      <c r="J126" s="1">
        <v>1.650128</v>
      </c>
      <c r="K126" s="1">
        <v>4.0299999999999997E-3</v>
      </c>
      <c r="L126" s="1">
        <v>0.97514339999999999</v>
      </c>
      <c r="M126" s="1">
        <v>6.4000000000000003E-3</v>
      </c>
      <c r="N126" s="1">
        <v>1.1768960000000001E-4</v>
      </c>
      <c r="O126" s="1">
        <v>7.7600000000000002E-6</v>
      </c>
      <c r="P126" s="1">
        <v>5.7409460000000002E-2</v>
      </c>
      <c r="Q126" s="1">
        <v>7.1500000000000003E-5</v>
      </c>
      <c r="R126" s="1">
        <v>0.1149588</v>
      </c>
      <c r="S126" s="1">
        <v>1.06E-5</v>
      </c>
      <c r="T126" s="1">
        <v>6.8546889999999997E-3</v>
      </c>
      <c r="U126" s="1">
        <v>8.5399999999999996E-6</v>
      </c>
      <c r="V126" s="1">
        <v>0.73103390000000001</v>
      </c>
      <c r="W126" s="1">
        <v>2.81E-4</v>
      </c>
      <c r="X126" s="1">
        <v>9.5284429999999994E-5</v>
      </c>
      <c r="Y126" s="1">
        <v>7.4800000000000004E-6</v>
      </c>
      <c r="Z126" s="1">
        <v>2.7562250000000002E-3</v>
      </c>
      <c r="AA126" s="1">
        <v>8.14E-5</v>
      </c>
      <c r="AB126" s="1">
        <v>3.5472370000000001E-5</v>
      </c>
      <c r="AC126" s="1">
        <v>4.2300000000000002E-7</v>
      </c>
      <c r="AD126" s="1">
        <v>7.3788897000000003E-3</v>
      </c>
      <c r="AE126" s="1">
        <v>6.2062080283414856E-4</v>
      </c>
    </row>
    <row r="127" spans="1:31" x14ac:dyDescent="0.25">
      <c r="A127" t="s">
        <v>22</v>
      </c>
      <c r="B127">
        <v>640</v>
      </c>
      <c r="C127">
        <v>0.70664979999999999</v>
      </c>
      <c r="D127" s="1">
        <v>1.2999999999999999E-4</v>
      </c>
      <c r="E127" s="1">
        <f t="shared" si="1"/>
        <v>0.70659055399172377</v>
      </c>
      <c r="F127" s="1">
        <v>7.2178529999999996E-5</v>
      </c>
      <c r="G127" s="1">
        <v>1.5299999999999999E-5</v>
      </c>
      <c r="H127" s="1">
        <v>7.4656129999999996E-4</v>
      </c>
      <c r="I127" s="1">
        <v>4.07E-5</v>
      </c>
      <c r="J127" s="1">
        <v>1.674491</v>
      </c>
      <c r="K127" s="1">
        <v>6.2100000000000002E-3</v>
      </c>
      <c r="L127" s="1">
        <v>0.59972990000000004</v>
      </c>
      <c r="M127" s="1">
        <v>2.3800000000000002E-3</v>
      </c>
      <c r="N127" s="1">
        <v>2.4346099999999999E-4</v>
      </c>
      <c r="O127" s="1">
        <v>1.31E-5</v>
      </c>
      <c r="P127" s="1">
        <v>5.7182719999999999E-2</v>
      </c>
      <c r="Q127" s="1">
        <v>1.3799999999999999E-4</v>
      </c>
      <c r="R127" s="1">
        <v>0.1148892</v>
      </c>
      <c r="S127" s="1">
        <v>1.6399999999999999E-5</v>
      </c>
      <c r="T127" s="1">
        <v>6.8276170000000002E-3</v>
      </c>
      <c r="U127" s="1">
        <v>1.6500000000000001E-5</v>
      </c>
      <c r="V127" s="1">
        <v>0.72298359999999995</v>
      </c>
      <c r="W127" s="1">
        <v>2.1499999999999999E-4</v>
      </c>
      <c r="X127" s="1">
        <v>4.636382E-5</v>
      </c>
      <c r="Y127" s="1">
        <v>9.0899999999999994E-6</v>
      </c>
      <c r="Z127" s="1">
        <v>4.3747490000000002E-4</v>
      </c>
      <c r="AA127" s="1">
        <v>2.2200000000000001E-5</v>
      </c>
      <c r="AB127" s="1">
        <v>1.6811429999999998E-5</v>
      </c>
      <c r="AC127" s="1">
        <v>3.5199999999999998E-7</v>
      </c>
      <c r="AD127" s="1">
        <v>2.0452370000000001E-3</v>
      </c>
      <c r="AE127" s="1">
        <v>1.11E-4</v>
      </c>
    </row>
    <row r="128" spans="1:31" x14ac:dyDescent="0.25">
      <c r="A128" t="s">
        <v>22</v>
      </c>
      <c r="B128">
        <v>640</v>
      </c>
      <c r="C128">
        <v>0.70683359999999995</v>
      </c>
      <c r="D128" s="1">
        <v>1.25E-4</v>
      </c>
      <c r="E128" s="1">
        <f t="shared" si="1"/>
        <v>0.70676707308102715</v>
      </c>
      <c r="F128" s="1">
        <v>7.9631250000000001E-5</v>
      </c>
      <c r="G128" s="1">
        <v>1.3200000000000001E-5</v>
      </c>
      <c r="H128" s="1">
        <v>8.3863329999999997E-4</v>
      </c>
      <c r="I128" s="1">
        <v>5.2200000000000002E-5</v>
      </c>
      <c r="J128" s="1">
        <v>1.662849</v>
      </c>
      <c r="K128" s="1">
        <v>6.0800000000000003E-3</v>
      </c>
      <c r="L128" s="1">
        <v>0.61246179999999995</v>
      </c>
      <c r="M128" s="1">
        <v>2.8700000000000002E-3</v>
      </c>
      <c r="N128" s="1">
        <v>2.1953439999999999E-4</v>
      </c>
      <c r="O128" s="1">
        <v>1.22E-5</v>
      </c>
      <c r="P128" s="1">
        <v>5.7249849999999998E-2</v>
      </c>
      <c r="Q128" s="1">
        <v>1.1900000000000001E-4</v>
      </c>
      <c r="R128" s="1">
        <v>0.11492529999999999</v>
      </c>
      <c r="S128" s="1">
        <v>1.5999999999999999E-5</v>
      </c>
      <c r="T128" s="1">
        <v>6.8356320000000003E-3</v>
      </c>
      <c r="U128" s="1">
        <v>1.42E-5</v>
      </c>
      <c r="V128" s="1">
        <v>0.72349609999999998</v>
      </c>
      <c r="W128" s="1">
        <v>2.4600000000000002E-4</v>
      </c>
      <c r="X128" s="1">
        <v>4.8776409999999997E-5</v>
      </c>
      <c r="Y128" s="1">
        <v>7.9100000000000005E-6</v>
      </c>
      <c r="Z128" s="1">
        <v>5.1129419999999999E-4</v>
      </c>
      <c r="AA128" s="1">
        <v>3.2100000000000001E-5</v>
      </c>
      <c r="AB128" s="1">
        <v>1.9976510000000002E-5</v>
      </c>
      <c r="AC128" s="1">
        <v>3.1800000000000002E-7</v>
      </c>
      <c r="AD128" s="1">
        <v>2.2965820000000001E-3</v>
      </c>
      <c r="AE128" s="1">
        <v>1.4300000000000001E-4</v>
      </c>
    </row>
    <row r="129" spans="1:31" x14ac:dyDescent="0.25">
      <c r="A129" t="s">
        <v>22</v>
      </c>
      <c r="B129">
        <v>640</v>
      </c>
      <c r="C129">
        <v>0.70668509999999995</v>
      </c>
      <c r="D129" s="1">
        <v>1.2E-4</v>
      </c>
      <c r="E129" s="1">
        <f t="shared" si="1"/>
        <v>0.70656499621527558</v>
      </c>
      <c r="F129" s="1">
        <v>7.3747389999999997E-5</v>
      </c>
      <c r="G129" s="1">
        <v>1.2500000000000001E-5</v>
      </c>
      <c r="H129" s="1">
        <v>1.5144550000000001E-3</v>
      </c>
      <c r="I129" s="1">
        <v>5.66E-5</v>
      </c>
      <c r="J129" s="1">
        <v>1.657251</v>
      </c>
      <c r="K129" s="1">
        <v>5.5199999999999997E-3</v>
      </c>
      <c r="L129" s="1">
        <v>0.67231890000000005</v>
      </c>
      <c r="M129" s="1">
        <v>2.2300000000000002E-3</v>
      </c>
      <c r="N129" s="1">
        <v>2.507737E-4</v>
      </c>
      <c r="O129" s="1">
        <v>1.19E-5</v>
      </c>
      <c r="P129" s="1">
        <v>5.7195219999999998E-2</v>
      </c>
      <c r="Q129" s="1">
        <v>1.13E-4</v>
      </c>
      <c r="R129" s="1">
        <v>0.11494</v>
      </c>
      <c r="S129" s="1">
        <v>1.4600000000000001E-5</v>
      </c>
      <c r="T129" s="1">
        <v>6.8291100000000002E-3</v>
      </c>
      <c r="U129" s="1">
        <v>1.3499999999999999E-5</v>
      </c>
      <c r="V129" s="1">
        <v>0.72547490000000003</v>
      </c>
      <c r="W129" s="1">
        <v>2.3499999999999999E-4</v>
      </c>
      <c r="X129" s="1">
        <v>5.1019459999999999E-5</v>
      </c>
      <c r="Y129" s="1">
        <v>8.3399999999999998E-6</v>
      </c>
      <c r="Z129" s="1">
        <v>1.021845E-3</v>
      </c>
      <c r="AA129" s="1">
        <v>3.7599999999999999E-5</v>
      </c>
      <c r="AB129" s="1">
        <v>2.1885730000000002E-5</v>
      </c>
      <c r="AC129" s="1">
        <v>3.4700000000000002E-7</v>
      </c>
      <c r="AD129" s="1">
        <v>4.1461140000000002E-3</v>
      </c>
      <c r="AE129" s="1">
        <v>1.55E-4</v>
      </c>
    </row>
    <row r="130" spans="1:31" x14ac:dyDescent="0.25">
      <c r="A130" t="s">
        <v>22</v>
      </c>
      <c r="B130">
        <v>640</v>
      </c>
      <c r="C130">
        <v>0.70662800000000003</v>
      </c>
      <c r="D130" s="1">
        <v>1.5100000000000001E-4</v>
      </c>
      <c r="E130" s="1">
        <f t="shared" ref="E130:E193" si="2">C130-AD130*(EXP(1.39*10^-11*2054.4*10^6)-1)</f>
        <v>0.70660652711424654</v>
      </c>
      <c r="F130" s="1">
        <v>4.51997E-5</v>
      </c>
      <c r="G130" s="1">
        <v>1.31E-5</v>
      </c>
      <c r="H130" s="1">
        <v>2.7085709999999998E-4</v>
      </c>
      <c r="I130" s="1">
        <v>1.5400000000000002E-5</v>
      </c>
      <c r="J130" s="1">
        <v>1.656199</v>
      </c>
      <c r="K130" s="1">
        <v>6.8799999999999998E-3</v>
      </c>
      <c r="L130" s="1">
        <v>0.53713679999999997</v>
      </c>
      <c r="M130" s="1">
        <v>2.47E-3</v>
      </c>
      <c r="N130" s="1">
        <v>2.1295339999999999E-4</v>
      </c>
      <c r="O130" s="1">
        <v>1.5E-5</v>
      </c>
      <c r="P130" s="1">
        <v>5.6936859999999999E-2</v>
      </c>
      <c r="Q130" s="1">
        <v>1.18E-4</v>
      </c>
      <c r="R130" s="1">
        <v>0.1149429</v>
      </c>
      <c r="S130" s="1">
        <v>1.8199999999999999E-5</v>
      </c>
      <c r="T130" s="1">
        <v>6.7982620000000002E-3</v>
      </c>
      <c r="U130" s="1">
        <v>1.4100000000000001E-5</v>
      </c>
      <c r="V130" s="1">
        <v>0.72125519999999999</v>
      </c>
      <c r="W130" s="1">
        <v>1.7699999999999999E-4</v>
      </c>
      <c r="X130" s="1">
        <v>2.4344569999999999E-5</v>
      </c>
      <c r="Y130" s="1">
        <v>6.8600000000000004E-6</v>
      </c>
      <c r="Z130" s="1">
        <v>1.430278E-4</v>
      </c>
      <c r="AA130" s="1">
        <v>8.1300000000000001E-6</v>
      </c>
      <c r="AB130" s="1">
        <v>1.5784700000000002E-5</v>
      </c>
      <c r="AC130" s="1">
        <v>3.3999999999999997E-7</v>
      </c>
      <c r="AD130" s="1">
        <v>7.4126750000000005E-4</v>
      </c>
      <c r="AE130" s="1">
        <v>4.21E-5</v>
      </c>
    </row>
    <row r="131" spans="1:31" x14ac:dyDescent="0.25">
      <c r="A131" t="s">
        <v>22</v>
      </c>
      <c r="B131">
        <v>640</v>
      </c>
      <c r="C131">
        <v>0.70686800000000005</v>
      </c>
      <c r="D131" s="1">
        <v>1.8900000000000001E-4</v>
      </c>
      <c r="E131" s="1">
        <f t="shared" si="2"/>
        <v>0.70681458790307239</v>
      </c>
      <c r="F131" s="1">
        <v>7.4697520000000002E-5</v>
      </c>
      <c r="G131" s="1">
        <v>1.88E-5</v>
      </c>
      <c r="H131" s="1">
        <v>6.7265420000000003E-4</v>
      </c>
      <c r="I131" s="1">
        <v>3.9499999999999998E-5</v>
      </c>
      <c r="J131" s="1">
        <v>1.698326</v>
      </c>
      <c r="K131" s="1">
        <v>9.9100000000000004E-3</v>
      </c>
      <c r="L131" s="1">
        <v>0.53607919999999998</v>
      </c>
      <c r="M131" s="1">
        <v>3.8300000000000001E-3</v>
      </c>
      <c r="N131" s="1">
        <v>1.9989460000000001E-4</v>
      </c>
      <c r="O131" s="1">
        <v>1.8600000000000001E-5</v>
      </c>
      <c r="P131" s="1">
        <v>5.7205779999999998E-2</v>
      </c>
      <c r="Q131" s="1">
        <v>1.7000000000000001E-4</v>
      </c>
      <c r="R131" s="1">
        <v>0.11483169999999999</v>
      </c>
      <c r="S131" s="1">
        <v>2.6100000000000001E-5</v>
      </c>
      <c r="T131" s="1">
        <v>6.8303699999999997E-3</v>
      </c>
      <c r="U131" s="1">
        <v>2.0299999999999999E-5</v>
      </c>
      <c r="V131" s="1">
        <v>0.72350170000000003</v>
      </c>
      <c r="W131" s="1">
        <v>2.5099999999999998E-4</v>
      </c>
      <c r="X131" s="1">
        <v>3.7633189999999997E-5</v>
      </c>
      <c r="Y131" s="1">
        <v>1.01E-5</v>
      </c>
      <c r="Z131" s="1">
        <v>3.6785220000000002E-4</v>
      </c>
      <c r="AA131" s="1">
        <v>2.3200000000000001E-5</v>
      </c>
      <c r="AB131" s="1">
        <v>1.5971949999999999E-5</v>
      </c>
      <c r="AC131" s="1">
        <v>4.03E-7</v>
      </c>
      <c r="AD131" s="1">
        <v>1.8438440000000001E-3</v>
      </c>
      <c r="AE131" s="1">
        <v>1.08E-4</v>
      </c>
    </row>
    <row r="132" spans="1:31" x14ac:dyDescent="0.25">
      <c r="A132" t="s">
        <v>22</v>
      </c>
      <c r="B132">
        <v>640</v>
      </c>
      <c r="C132">
        <v>0.70687920000000004</v>
      </c>
      <c r="D132" s="1">
        <v>1.4899999999999999E-4</v>
      </c>
      <c r="E132" s="1">
        <f t="shared" si="2"/>
        <v>0.70664077148774529</v>
      </c>
      <c r="F132" s="1">
        <v>4.0373709999999997E-5</v>
      </c>
      <c r="G132" s="1">
        <v>1.5400000000000002E-5</v>
      </c>
      <c r="H132" s="1">
        <v>3.0065999999999999E-3</v>
      </c>
      <c r="I132" s="1">
        <v>1.3100000000000001E-4</v>
      </c>
      <c r="J132" s="1">
        <v>1.651475</v>
      </c>
      <c r="K132" s="1">
        <v>7.5700000000000003E-3</v>
      </c>
      <c r="L132" s="1">
        <v>0.55363629999999997</v>
      </c>
      <c r="M132" s="1">
        <v>4.2199999999999998E-3</v>
      </c>
      <c r="N132" s="1">
        <v>2.5111969999999997E-4</v>
      </c>
      <c r="O132" s="1">
        <v>1.2500000000000001E-5</v>
      </c>
      <c r="P132" s="1">
        <v>5.691624E-2</v>
      </c>
      <c r="Q132" s="1">
        <v>1.3999999999999999E-4</v>
      </c>
      <c r="R132" s="1">
        <v>0.1149554</v>
      </c>
      <c r="S132" s="1">
        <v>2.0000000000000002E-5</v>
      </c>
      <c r="T132" s="1">
        <v>6.7957989999999999E-3</v>
      </c>
      <c r="U132" s="1">
        <v>1.6799999999999998E-5</v>
      </c>
      <c r="V132" s="1">
        <v>0.73104930000000001</v>
      </c>
      <c r="W132" s="1">
        <v>5.22E-4</v>
      </c>
      <c r="X132" s="1">
        <v>2.8627950000000001E-5</v>
      </c>
      <c r="Y132" s="1">
        <v>8.49E-6</v>
      </c>
      <c r="Z132" s="1">
        <v>1.6980509999999999E-3</v>
      </c>
      <c r="AA132" s="1">
        <v>7.7000000000000001E-5</v>
      </c>
      <c r="AB132" s="1">
        <v>1.6616149999999998E-5</v>
      </c>
      <c r="AC132" s="1">
        <v>3.34E-7</v>
      </c>
      <c r="AD132" s="1">
        <v>8.230813E-3</v>
      </c>
      <c r="AE132" s="1">
        <v>3.5799999999999997E-4</v>
      </c>
    </row>
    <row r="133" spans="1:31" x14ac:dyDescent="0.25">
      <c r="A133" t="s">
        <v>22</v>
      </c>
      <c r="B133">
        <v>640</v>
      </c>
      <c r="C133">
        <v>0.70688969999999995</v>
      </c>
      <c r="D133" s="1">
        <v>1.64E-4</v>
      </c>
      <c r="E133" s="1">
        <f t="shared" si="2"/>
        <v>0.70677877941217049</v>
      </c>
      <c r="F133" s="1">
        <v>7.8654929999999993E-5</v>
      </c>
      <c r="G133" s="1">
        <v>1.59E-5</v>
      </c>
      <c r="H133" s="1">
        <v>1.398091E-3</v>
      </c>
      <c r="I133" s="1">
        <v>5.3699999999999997E-5</v>
      </c>
      <c r="J133" s="1">
        <v>1.6701889999999999</v>
      </c>
      <c r="K133" s="1">
        <v>8.9099999999999995E-3</v>
      </c>
      <c r="L133" s="1">
        <v>0.55578439999999996</v>
      </c>
      <c r="M133" s="1">
        <v>2.0600000000000002E-3</v>
      </c>
      <c r="N133" s="1">
        <v>2.5425330000000001E-4</v>
      </c>
      <c r="O133" s="1">
        <v>1.3499999999999999E-5</v>
      </c>
      <c r="P133" s="1">
        <v>5.7241590000000002E-2</v>
      </c>
      <c r="Q133" s="1">
        <v>1.44E-4</v>
      </c>
      <c r="R133" s="1">
        <v>0.1149061</v>
      </c>
      <c r="S133" s="1">
        <v>2.3499999999999999E-5</v>
      </c>
      <c r="T133" s="1">
        <v>6.8346459999999998E-3</v>
      </c>
      <c r="U133" s="1">
        <v>1.7200000000000001E-5</v>
      </c>
      <c r="V133" s="1">
        <v>0.72575579999999995</v>
      </c>
      <c r="W133" s="1">
        <v>2.6800000000000001E-4</v>
      </c>
      <c r="X133" s="1">
        <v>4.3562349999999998E-5</v>
      </c>
      <c r="Y133" s="1">
        <v>8.8400000000000001E-6</v>
      </c>
      <c r="Z133" s="1">
        <v>7.8690680000000003E-4</v>
      </c>
      <c r="AA133" s="1">
        <v>3.0899999999999999E-5</v>
      </c>
      <c r="AB133" s="1">
        <v>1.5449290000000001E-5</v>
      </c>
      <c r="AC133" s="1">
        <v>3.5499999999999999E-7</v>
      </c>
      <c r="AD133" s="1">
        <v>3.8291000000000002E-3</v>
      </c>
      <c r="AE133" s="1">
        <v>1.47E-4</v>
      </c>
    </row>
    <row r="134" spans="1:31" x14ac:dyDescent="0.25">
      <c r="A134" t="s">
        <v>22</v>
      </c>
      <c r="B134">
        <v>640</v>
      </c>
      <c r="C134">
        <v>0.70696740000000002</v>
      </c>
      <c r="D134" s="1">
        <v>1.4799999999999999E-4</v>
      </c>
      <c r="E134" s="1">
        <f t="shared" si="2"/>
        <v>0.70675661154485692</v>
      </c>
      <c r="F134" s="1">
        <v>9.726716E-5</v>
      </c>
      <c r="G134" s="1">
        <v>1.29E-5</v>
      </c>
      <c r="H134" s="1">
        <v>2.6585939999999998E-3</v>
      </c>
      <c r="I134" s="1">
        <v>7.5599999999999994E-5</v>
      </c>
      <c r="J134" s="1">
        <v>1.6527510000000001</v>
      </c>
      <c r="K134" s="1">
        <v>7.5300000000000002E-3</v>
      </c>
      <c r="L134" s="1">
        <v>0.56197569999999997</v>
      </c>
      <c r="M134" s="1">
        <v>2.2399999999999998E-3</v>
      </c>
      <c r="N134" s="1">
        <v>2.4942950000000002E-4</v>
      </c>
      <c r="O134" s="1">
        <v>1.43E-5</v>
      </c>
      <c r="P134" s="1">
        <v>5.7409620000000001E-2</v>
      </c>
      <c r="Q134" s="1">
        <v>1.17E-4</v>
      </c>
      <c r="R134" s="1">
        <v>0.114952</v>
      </c>
      <c r="S134" s="1">
        <v>1.9899999999999999E-5</v>
      </c>
      <c r="T134" s="1">
        <v>6.8547080000000002E-3</v>
      </c>
      <c r="U134" s="1">
        <v>1.4E-5</v>
      </c>
      <c r="V134" s="1">
        <v>0.72988679999999995</v>
      </c>
      <c r="W134" s="1">
        <v>3.1399999999999999E-4</v>
      </c>
      <c r="X134" s="1">
        <v>5.6898139999999999E-5</v>
      </c>
      <c r="Y134" s="1">
        <v>7.1400000000000002E-6</v>
      </c>
      <c r="Z134" s="1">
        <v>1.501893E-3</v>
      </c>
      <c r="AA134" s="1">
        <v>4.6100000000000002E-5</v>
      </c>
      <c r="AB134" s="1">
        <v>1.9322120000000001E-5</v>
      </c>
      <c r="AC134" s="1">
        <v>3.2899999999999999E-7</v>
      </c>
      <c r="AD134" s="1">
        <v>7.2766480000000001E-3</v>
      </c>
      <c r="AE134" s="1">
        <v>2.0699999999999999E-4</v>
      </c>
    </row>
    <row r="135" spans="1:31" x14ac:dyDescent="0.25">
      <c r="A135" t="s">
        <v>22</v>
      </c>
      <c r="B135">
        <v>640</v>
      </c>
      <c r="C135">
        <v>0.70680980000000004</v>
      </c>
      <c r="D135" s="1">
        <v>1.4200000000000001E-4</v>
      </c>
      <c r="E135" s="1">
        <f t="shared" si="2"/>
        <v>0.70663939899648864</v>
      </c>
      <c r="F135" s="1">
        <v>4.9039789999999997E-5</v>
      </c>
      <c r="G135" s="1">
        <v>1.52E-5</v>
      </c>
      <c r="H135" s="1">
        <v>2.1497550000000002E-3</v>
      </c>
      <c r="I135" s="1">
        <v>1.73E-4</v>
      </c>
      <c r="J135" s="1">
        <v>1.653729</v>
      </c>
      <c r="K135" s="1">
        <v>6.2300000000000003E-3</v>
      </c>
      <c r="L135" s="1">
        <v>0.57275520000000002</v>
      </c>
      <c r="M135" s="1">
        <v>2.63E-3</v>
      </c>
      <c r="N135" s="1">
        <v>2.4967210000000002E-4</v>
      </c>
      <c r="O135" s="1">
        <v>1.29E-5</v>
      </c>
      <c r="P135" s="1">
        <v>5.6973089999999997E-2</v>
      </c>
      <c r="Q135" s="1">
        <v>1.37E-4</v>
      </c>
      <c r="R135" s="1">
        <v>0.11494939999999999</v>
      </c>
      <c r="S135" s="1">
        <v>1.6500000000000001E-5</v>
      </c>
      <c r="T135" s="1">
        <v>6.8025860000000002E-3</v>
      </c>
      <c r="U135" s="1">
        <v>1.6399999999999999E-5</v>
      </c>
      <c r="V135" s="1">
        <v>0.72779269999999996</v>
      </c>
      <c r="W135" s="1">
        <v>6.3299999999999999E-4</v>
      </c>
      <c r="X135" s="1">
        <v>2.8361480000000001E-5</v>
      </c>
      <c r="Y135" s="1">
        <v>8.6500000000000002E-6</v>
      </c>
      <c r="Z135" s="1">
        <v>1.192301E-3</v>
      </c>
      <c r="AA135" s="1">
        <v>9.5799999999999998E-5</v>
      </c>
      <c r="AB135" s="1">
        <v>1.797655E-5</v>
      </c>
      <c r="AC135" s="1">
        <v>3.1E-7</v>
      </c>
      <c r="AD135" s="1">
        <v>5.8824289999999998E-3</v>
      </c>
      <c r="AE135" s="1">
        <v>4.73E-4</v>
      </c>
    </row>
    <row r="136" spans="1:31" x14ac:dyDescent="0.25">
      <c r="A136" t="s">
        <v>22</v>
      </c>
      <c r="B136">
        <v>660</v>
      </c>
      <c r="C136">
        <v>0.70696579999999998</v>
      </c>
      <c r="D136" s="1">
        <v>1.2E-4</v>
      </c>
      <c r="E136" s="1">
        <f t="shared" si="2"/>
        <v>0.70666416818885147</v>
      </c>
      <c r="F136" s="1">
        <v>9.2789049999999999E-5</v>
      </c>
      <c r="G136" s="1">
        <v>1.01E-5</v>
      </c>
      <c r="H136" s="1">
        <v>3.2377320000000001E-3</v>
      </c>
      <c r="I136" s="1">
        <v>1.0699999999999999E-5</v>
      </c>
      <c r="J136" s="1">
        <v>1.6562239999999999</v>
      </c>
      <c r="K136" s="1">
        <v>6.1199999999999996E-3</v>
      </c>
      <c r="L136" s="1">
        <v>0.70946679999999995</v>
      </c>
      <c r="M136" s="1">
        <v>2.5100000000000001E-3</v>
      </c>
      <c r="N136" s="1">
        <v>2.2611220000000001E-4</v>
      </c>
      <c r="O136" s="1">
        <v>1.15E-5</v>
      </c>
      <c r="P136" s="1">
        <v>5.736774E-2</v>
      </c>
      <c r="Q136" s="1">
        <v>9.1500000000000001E-5</v>
      </c>
      <c r="R136" s="1">
        <v>0.1149428</v>
      </c>
      <c r="S136" s="1">
        <v>1.6200000000000001E-5</v>
      </c>
      <c r="T136" s="1">
        <v>6.8497089999999998E-3</v>
      </c>
      <c r="U136" s="1">
        <v>1.0900000000000001E-5</v>
      </c>
      <c r="V136" s="1">
        <v>0.7319561</v>
      </c>
      <c r="W136" s="1">
        <v>1.5200000000000001E-4</v>
      </c>
      <c r="X136" s="1">
        <v>6.7095849999999999E-5</v>
      </c>
      <c r="Y136" s="1">
        <v>7.0299999999999996E-6</v>
      </c>
      <c r="Z136" s="1">
        <v>2.2892490000000001E-3</v>
      </c>
      <c r="AA136" s="1">
        <v>1.08E-5</v>
      </c>
      <c r="AB136" s="1">
        <v>2.3697269999999999E-5</v>
      </c>
      <c r="AC136" s="1">
        <v>3.22E-7</v>
      </c>
      <c r="AD136" s="1">
        <v>1.0412660000000001E-2</v>
      </c>
      <c r="AE136" s="1">
        <v>3.4499999999999998E-5</v>
      </c>
    </row>
    <row r="137" spans="1:31" x14ac:dyDescent="0.25">
      <c r="A137" t="s">
        <v>22</v>
      </c>
      <c r="B137">
        <v>660</v>
      </c>
      <c r="C137">
        <v>0.70692670000000002</v>
      </c>
      <c r="D137" s="1">
        <v>1.08E-4</v>
      </c>
      <c r="E137" s="1">
        <f t="shared" si="2"/>
        <v>0.7066368453360109</v>
      </c>
      <c r="F137" s="1">
        <v>7.8923820000000006E-5</v>
      </c>
      <c r="G137" s="1">
        <v>1.1199999999999999E-5</v>
      </c>
      <c r="H137" s="1">
        <v>3.111015E-3</v>
      </c>
      <c r="I137" s="1">
        <v>1.4800000000000001E-5</v>
      </c>
      <c r="J137" s="1">
        <v>1.630485</v>
      </c>
      <c r="K137" s="1">
        <v>6.0400000000000002E-3</v>
      </c>
      <c r="L137" s="1">
        <v>0.7302516</v>
      </c>
      <c r="M137" s="1">
        <v>2.65E-3</v>
      </c>
      <c r="N137" s="1">
        <v>2.208325E-4</v>
      </c>
      <c r="O137" s="1">
        <v>9.8099999999999992E-6</v>
      </c>
      <c r="P137" s="1">
        <v>5.7242050000000003E-2</v>
      </c>
      <c r="Q137" s="1">
        <v>1.01E-4</v>
      </c>
      <c r="R137" s="1">
        <v>0.11501069999999999</v>
      </c>
      <c r="S137" s="1">
        <v>1.5999999999999999E-5</v>
      </c>
      <c r="T137" s="1">
        <v>6.8347E-3</v>
      </c>
      <c r="U137" s="1">
        <v>1.2099999999999999E-5</v>
      </c>
      <c r="V137" s="1">
        <v>0.73125479999999998</v>
      </c>
      <c r="W137" s="1">
        <v>1.3200000000000001E-4</v>
      </c>
      <c r="X137" s="1">
        <v>5.63373E-5</v>
      </c>
      <c r="Y137" s="1">
        <v>8.2400000000000007E-6</v>
      </c>
      <c r="Z137" s="1">
        <v>2.2800070000000001E-3</v>
      </c>
      <c r="AA137" s="1">
        <v>1.6799999999999998E-5</v>
      </c>
      <c r="AB137" s="1">
        <v>2.3733489999999998E-5</v>
      </c>
      <c r="AC137" s="1">
        <v>3.3700000000000001E-7</v>
      </c>
      <c r="AD137" s="1">
        <v>1.00061E-2</v>
      </c>
      <c r="AE137" s="1">
        <v>4.71E-5</v>
      </c>
    </row>
    <row r="138" spans="1:31" x14ac:dyDescent="0.25">
      <c r="A138" t="s">
        <v>22</v>
      </c>
      <c r="B138">
        <v>660</v>
      </c>
      <c r="C138">
        <v>0.70681930000000004</v>
      </c>
      <c r="D138" s="1">
        <v>1.1900000000000001E-4</v>
      </c>
      <c r="E138" s="1">
        <f t="shared" si="2"/>
        <v>0.70658708901961687</v>
      </c>
      <c r="F138" s="1">
        <v>8.8868220000000005E-5</v>
      </c>
      <c r="G138" s="1">
        <v>1.06E-5</v>
      </c>
      <c r="H138" s="1">
        <v>2.4954370000000001E-3</v>
      </c>
      <c r="I138" s="1">
        <v>1.13E-5</v>
      </c>
      <c r="J138" s="1">
        <v>1.620468</v>
      </c>
      <c r="K138" s="1">
        <v>6.3200000000000001E-3</v>
      </c>
      <c r="L138" s="1">
        <v>0.72509670000000004</v>
      </c>
      <c r="M138" s="1">
        <v>2.5799999999999998E-3</v>
      </c>
      <c r="N138" s="1">
        <v>2.4946009999999999E-4</v>
      </c>
      <c r="O138" s="1">
        <v>1.0900000000000001E-5</v>
      </c>
      <c r="P138" s="1">
        <v>5.7331319999999998E-2</v>
      </c>
      <c r="Q138" s="1">
        <v>9.5500000000000004E-5</v>
      </c>
      <c r="R138" s="1">
        <v>0.11503720000000001</v>
      </c>
      <c r="S138" s="1">
        <v>1.6699999999999999E-5</v>
      </c>
      <c r="T138" s="1">
        <v>6.84536E-3</v>
      </c>
      <c r="U138" s="1">
        <v>1.1399999999999999E-5</v>
      </c>
      <c r="V138" s="1">
        <v>0.72894020000000004</v>
      </c>
      <c r="W138" s="1">
        <v>1.47E-4</v>
      </c>
      <c r="X138" s="1">
        <v>6.4569500000000006E-5</v>
      </c>
      <c r="Y138" s="1">
        <v>7.6699999999999994E-6</v>
      </c>
      <c r="Z138" s="1">
        <v>1.805769E-3</v>
      </c>
      <c r="AA138" s="1">
        <v>1.06E-5</v>
      </c>
      <c r="AB138" s="1">
        <v>2.50194E-5</v>
      </c>
      <c r="AC138" s="1">
        <v>3.6300000000000001E-7</v>
      </c>
      <c r="AD138" s="1">
        <v>8.0161769999999993E-3</v>
      </c>
      <c r="AE138" s="1">
        <v>3.6199999999999999E-5</v>
      </c>
    </row>
    <row r="139" spans="1:31" x14ac:dyDescent="0.25">
      <c r="A139" t="s">
        <v>22</v>
      </c>
      <c r="B139">
        <v>660</v>
      </c>
      <c r="C139">
        <v>0.70741209999999999</v>
      </c>
      <c r="D139" s="1">
        <v>1.22E-4</v>
      </c>
      <c r="E139" s="1">
        <f t="shared" si="2"/>
        <v>0.70719973529120306</v>
      </c>
      <c r="F139" s="1">
        <v>1.048988E-4</v>
      </c>
      <c r="G139" s="1">
        <v>1.1199999999999999E-5</v>
      </c>
      <c r="H139" s="1">
        <v>2.280659E-3</v>
      </c>
      <c r="I139" s="1">
        <v>1.4800000000000001E-5</v>
      </c>
      <c r="J139" s="1">
        <v>1.6379379999999999</v>
      </c>
      <c r="K139" s="1">
        <v>6.3499999999999997E-3</v>
      </c>
      <c r="L139" s="1">
        <v>0.68843560000000004</v>
      </c>
      <c r="M139" s="1">
        <v>2.82E-3</v>
      </c>
      <c r="N139" s="1">
        <v>2.2977189999999999E-4</v>
      </c>
      <c r="O139" s="1">
        <v>1.15E-5</v>
      </c>
      <c r="P139" s="1">
        <v>5.7476439999999997E-2</v>
      </c>
      <c r="Q139" s="1">
        <v>1.01E-4</v>
      </c>
      <c r="R139" s="1">
        <v>0.11498849999999999</v>
      </c>
      <c r="S139" s="1">
        <v>1.6699999999999999E-5</v>
      </c>
      <c r="T139" s="1">
        <v>6.8626870000000001E-3</v>
      </c>
      <c r="U139" s="1">
        <v>1.2099999999999999E-5</v>
      </c>
      <c r="V139" s="1">
        <v>0.72887710000000006</v>
      </c>
      <c r="W139" s="1">
        <v>1.4899999999999999E-4</v>
      </c>
      <c r="X139" s="1">
        <v>7.3045940000000001E-5</v>
      </c>
      <c r="Y139" s="1">
        <v>7.6000000000000001E-6</v>
      </c>
      <c r="Z139" s="1">
        <v>1.5530050000000001E-3</v>
      </c>
      <c r="AA139" s="1">
        <v>1.29E-5</v>
      </c>
      <c r="AB139" s="1">
        <v>2.575084E-5</v>
      </c>
      <c r="AC139" s="1">
        <v>3.46E-7</v>
      </c>
      <c r="AD139" s="1">
        <v>7.3310620000000002E-3</v>
      </c>
      <c r="AE139" s="1">
        <v>4.7299999999999998E-5</v>
      </c>
    </row>
    <row r="140" spans="1:31" x14ac:dyDescent="0.25">
      <c r="A140" t="s">
        <v>22</v>
      </c>
      <c r="B140">
        <v>660</v>
      </c>
      <c r="C140">
        <v>0.70718590000000003</v>
      </c>
      <c r="D140" s="1">
        <v>1.0399999999999999E-4</v>
      </c>
      <c r="E140" s="1">
        <f t="shared" si="2"/>
        <v>0.70703875503837943</v>
      </c>
      <c r="F140" s="1">
        <v>7.4172799999999996E-5</v>
      </c>
      <c r="G140" s="1">
        <v>1.03E-5</v>
      </c>
      <c r="H140" s="1">
        <v>1.579202E-3</v>
      </c>
      <c r="I140" s="1">
        <v>1.22E-5</v>
      </c>
      <c r="J140" s="1">
        <v>1.6116630000000001</v>
      </c>
      <c r="K140" s="1">
        <v>5.9199999999999999E-3</v>
      </c>
      <c r="L140" s="1">
        <v>0.78564520000000004</v>
      </c>
      <c r="M140" s="1">
        <v>2.14E-3</v>
      </c>
      <c r="N140" s="1">
        <v>2.396621E-4</v>
      </c>
      <c r="O140" s="1">
        <v>1.0699999999999999E-5</v>
      </c>
      <c r="P140" s="1">
        <v>5.718322E-2</v>
      </c>
      <c r="Q140" s="1">
        <v>9.1899999999999998E-5</v>
      </c>
      <c r="R140" s="1">
        <v>0.1150605</v>
      </c>
      <c r="S140" s="1">
        <v>1.5699999999999999E-5</v>
      </c>
      <c r="T140" s="1">
        <v>6.8276769999999999E-3</v>
      </c>
      <c r="U140" s="1">
        <v>1.1E-5</v>
      </c>
      <c r="V140" s="1">
        <v>0.7260451</v>
      </c>
      <c r="W140" s="1">
        <v>1.2799999999999999E-4</v>
      </c>
      <c r="X140" s="1">
        <v>5.6368120000000001E-5</v>
      </c>
      <c r="Y140" s="1">
        <v>7.8800000000000008E-6</v>
      </c>
      <c r="Z140" s="1">
        <v>1.2339740000000001E-3</v>
      </c>
      <c r="AA140" s="1">
        <v>9.8900000000000002E-6</v>
      </c>
      <c r="AB140" s="1">
        <v>2.721206E-5</v>
      </c>
      <c r="AC140" s="1">
        <v>3.2899999999999999E-7</v>
      </c>
      <c r="AD140" s="1">
        <v>5.0796050000000001E-3</v>
      </c>
      <c r="AE140" s="1">
        <v>3.9499999999999998E-5</v>
      </c>
    </row>
    <row r="141" spans="1:31" x14ac:dyDescent="0.25">
      <c r="A141" t="s">
        <v>22</v>
      </c>
      <c r="B141">
        <v>660</v>
      </c>
      <c r="C141">
        <v>0.70703479999999996</v>
      </c>
      <c r="D141" s="1">
        <v>1.2400000000000001E-4</v>
      </c>
      <c r="E141" s="1">
        <f t="shared" si="2"/>
        <v>0.70673250019147471</v>
      </c>
      <c r="F141" s="1">
        <v>1.006714E-4</v>
      </c>
      <c r="G141" s="1">
        <v>1.15E-5</v>
      </c>
      <c r="H141" s="1">
        <v>3.2429339999999998E-3</v>
      </c>
      <c r="I141" s="1">
        <v>1.6099999999999998E-5</v>
      </c>
      <c r="J141" s="1">
        <v>1.617866</v>
      </c>
      <c r="K141" s="1">
        <v>5.1999999999999998E-3</v>
      </c>
      <c r="L141" s="1">
        <v>0.76830200000000004</v>
      </c>
      <c r="M141" s="1">
        <v>1.82E-3</v>
      </c>
      <c r="N141" s="1">
        <v>2.2705849999999999E-4</v>
      </c>
      <c r="O141" s="1">
        <v>1.01E-5</v>
      </c>
      <c r="P141" s="1">
        <v>5.7437879999999997E-2</v>
      </c>
      <c r="Q141" s="1">
        <v>1.0399999999999999E-4</v>
      </c>
      <c r="R141" s="1">
        <v>0.11504399999999999</v>
      </c>
      <c r="S141" s="1">
        <v>1.3699999999999999E-5</v>
      </c>
      <c r="T141" s="1">
        <v>6.8580830000000001E-3</v>
      </c>
      <c r="U141" s="1">
        <v>1.24E-5</v>
      </c>
      <c r="V141" s="1">
        <v>0.73178650000000001</v>
      </c>
      <c r="W141" s="1">
        <v>1.47E-4</v>
      </c>
      <c r="X141" s="1">
        <v>7.4019440000000001E-5</v>
      </c>
      <c r="Y141" s="1">
        <v>8.7800000000000006E-6</v>
      </c>
      <c r="Z141" s="1">
        <v>2.4954880000000001E-3</v>
      </c>
      <c r="AA141" s="1">
        <v>1.7399999999999999E-5</v>
      </c>
      <c r="AB141" s="1">
        <v>2.591444E-5</v>
      </c>
      <c r="AC141" s="1">
        <v>3.3000000000000002E-7</v>
      </c>
      <c r="AD141" s="1">
        <v>1.0435720000000001E-2</v>
      </c>
      <c r="AE141" s="1">
        <v>5.2599999999999998E-5</v>
      </c>
    </row>
    <row r="142" spans="1:31" x14ac:dyDescent="0.25">
      <c r="A142" t="s">
        <v>22</v>
      </c>
      <c r="B142">
        <v>660</v>
      </c>
      <c r="C142">
        <v>0.70679579999999997</v>
      </c>
      <c r="D142" s="1">
        <v>1.15E-4</v>
      </c>
      <c r="E142" s="1">
        <f t="shared" si="2"/>
        <v>0.70660085336625367</v>
      </c>
      <c r="F142" s="1">
        <v>1.065172E-4</v>
      </c>
      <c r="G142" s="1">
        <v>1.19E-5</v>
      </c>
      <c r="H142" s="1">
        <v>2.0948820000000002E-3</v>
      </c>
      <c r="I142" s="1">
        <v>3.8699999999999999E-5</v>
      </c>
      <c r="J142" s="1">
        <v>1.621367</v>
      </c>
      <c r="K142" s="1">
        <v>5.5399999999999998E-3</v>
      </c>
      <c r="L142" s="1">
        <v>0.71728530000000001</v>
      </c>
      <c r="M142" s="1">
        <v>3.5500000000000002E-3</v>
      </c>
      <c r="N142" s="1">
        <v>2.2164839999999999E-4</v>
      </c>
      <c r="O142" s="1">
        <v>1.0200000000000001E-5</v>
      </c>
      <c r="P142" s="1">
        <v>5.7471969999999997E-2</v>
      </c>
      <c r="Q142" s="1">
        <v>1.06E-4</v>
      </c>
      <c r="R142" s="1">
        <v>0.11503480000000001</v>
      </c>
      <c r="S142" s="1">
        <v>1.4600000000000001E-5</v>
      </c>
      <c r="T142" s="1">
        <v>6.8621530000000002E-3</v>
      </c>
      <c r="U142" s="1">
        <v>1.27E-5</v>
      </c>
      <c r="V142" s="1">
        <v>0.7277633</v>
      </c>
      <c r="W142" s="1">
        <v>1.7899999999999999E-4</v>
      </c>
      <c r="X142" s="1">
        <v>7.6171870000000006E-5</v>
      </c>
      <c r="Y142" s="1">
        <v>8.4300000000000006E-6</v>
      </c>
      <c r="Z142" s="1">
        <v>1.516571E-3</v>
      </c>
      <c r="AA142" s="1">
        <v>3.4600000000000001E-5</v>
      </c>
      <c r="AB142" s="1">
        <v>2.556519E-5</v>
      </c>
      <c r="AC142" s="1">
        <v>3.4799999999999999E-7</v>
      </c>
      <c r="AD142" s="1">
        <v>6.7297709999999998E-3</v>
      </c>
      <c r="AE142" s="1">
        <v>1.2400000000000001E-4</v>
      </c>
    </row>
    <row r="143" spans="1:31" x14ac:dyDescent="0.25">
      <c r="A143" t="s">
        <v>22</v>
      </c>
      <c r="B143">
        <v>660</v>
      </c>
      <c r="C143">
        <v>0.70687509999999998</v>
      </c>
      <c r="D143" s="1">
        <v>1.13E-4</v>
      </c>
      <c r="E143" s="1">
        <f t="shared" si="2"/>
        <v>0.70662395395902289</v>
      </c>
      <c r="F143" s="1">
        <v>9.688357E-5</v>
      </c>
      <c r="G143" s="1">
        <v>1.1199999999999999E-5</v>
      </c>
      <c r="H143" s="1">
        <v>2.6995859999999999E-3</v>
      </c>
      <c r="I143" s="1">
        <v>1.7E-5</v>
      </c>
      <c r="J143" s="1">
        <v>1.607332</v>
      </c>
      <c r="K143" s="1">
        <v>5.3899999999999998E-3</v>
      </c>
      <c r="L143" s="1">
        <v>0.75004190000000004</v>
      </c>
      <c r="M143" s="1">
        <v>2.5500000000000002E-3</v>
      </c>
      <c r="N143" s="1">
        <v>2.114885E-4</v>
      </c>
      <c r="O143" s="1">
        <v>1.0000000000000001E-5</v>
      </c>
      <c r="P143" s="1">
        <v>5.7386399999999997E-2</v>
      </c>
      <c r="Q143" s="1">
        <v>1.02E-4</v>
      </c>
      <c r="R143" s="1">
        <v>0.1150719</v>
      </c>
      <c r="S143" s="1">
        <v>1.42E-5</v>
      </c>
      <c r="T143" s="1">
        <v>6.8519360000000003E-3</v>
      </c>
      <c r="U143" s="1">
        <v>1.22E-5</v>
      </c>
      <c r="V143" s="1">
        <v>0.72964850000000003</v>
      </c>
      <c r="W143" s="1">
        <v>1.3899999999999999E-4</v>
      </c>
      <c r="X143" s="1">
        <v>7.2249279999999998E-5</v>
      </c>
      <c r="Y143" s="1">
        <v>8.32E-6</v>
      </c>
      <c r="Z143" s="1">
        <v>2.0424420000000002E-3</v>
      </c>
      <c r="AA143" s="1">
        <v>1.73E-5</v>
      </c>
      <c r="AB143" s="1">
        <v>2.622495E-5</v>
      </c>
      <c r="AC143" s="1">
        <v>3.4900000000000001E-7</v>
      </c>
      <c r="AD143" s="1">
        <v>8.6698360000000002E-3</v>
      </c>
      <c r="AE143" s="1">
        <v>5.3699999999999997E-5</v>
      </c>
    </row>
    <row r="144" spans="1:31" x14ac:dyDescent="0.25">
      <c r="A144" t="s">
        <v>22</v>
      </c>
      <c r="B144">
        <v>660</v>
      </c>
      <c r="C144">
        <v>0.70735890000000001</v>
      </c>
      <c r="D144" s="1">
        <v>9.8099999999999999E-5</v>
      </c>
      <c r="E144" s="1">
        <f t="shared" si="2"/>
        <v>0.7071461707604576</v>
      </c>
      <c r="F144" s="1">
        <v>1.251662E-4</v>
      </c>
      <c r="G144" s="1">
        <v>1.1399999999999999E-5</v>
      </c>
      <c r="H144" s="1">
        <v>2.2887889999999998E-3</v>
      </c>
      <c r="I144" s="1">
        <v>9.8600000000000005E-6</v>
      </c>
      <c r="J144" s="1">
        <v>1.6050359999999999</v>
      </c>
      <c r="K144" s="1">
        <v>5.5399999999999998E-3</v>
      </c>
      <c r="L144" s="1">
        <v>0.78127440000000004</v>
      </c>
      <c r="M144" s="1">
        <v>2.3400000000000001E-3</v>
      </c>
      <c r="N144" s="1">
        <v>2.1853819999999999E-4</v>
      </c>
      <c r="O144" s="1">
        <v>9.2499999999999995E-6</v>
      </c>
      <c r="P144" s="1">
        <v>5.7658170000000002E-2</v>
      </c>
      <c r="Q144" s="1">
        <v>1.03E-4</v>
      </c>
      <c r="R144" s="1">
        <v>0.115078</v>
      </c>
      <c r="S144" s="1">
        <v>1.4600000000000001E-5</v>
      </c>
      <c r="T144" s="1">
        <v>6.8843849999999998E-3</v>
      </c>
      <c r="U144" s="1">
        <v>1.2300000000000001E-5</v>
      </c>
      <c r="V144" s="1">
        <v>0.72861540000000002</v>
      </c>
      <c r="W144" s="1">
        <v>1.16E-4</v>
      </c>
      <c r="X144" s="1">
        <v>1.0020539999999999E-4</v>
      </c>
      <c r="Y144" s="1">
        <v>9.0299999999999999E-6</v>
      </c>
      <c r="Z144" s="1">
        <v>1.7881209999999999E-3</v>
      </c>
      <c r="AA144" s="1">
        <v>9.0299999999999999E-6</v>
      </c>
      <c r="AB144" s="1">
        <v>2.7652230000000001E-5</v>
      </c>
      <c r="AC144" s="1">
        <v>3.3599999999999999E-7</v>
      </c>
      <c r="AD144" s="1">
        <v>7.3436459999999997E-3</v>
      </c>
      <c r="AE144" s="1">
        <v>3.1300000000000002E-5</v>
      </c>
    </row>
    <row r="145" spans="1:31" x14ac:dyDescent="0.25">
      <c r="A145" t="s">
        <v>22</v>
      </c>
      <c r="B145">
        <v>660</v>
      </c>
      <c r="C145">
        <v>0.70714869999999996</v>
      </c>
      <c r="D145" s="1">
        <v>1.16E-4</v>
      </c>
      <c r="E145" s="1">
        <f t="shared" si="2"/>
        <v>0.70690802040031464</v>
      </c>
      <c r="F145" s="1">
        <v>1.0666360000000001E-4</v>
      </c>
      <c r="G145" s="1">
        <v>1.0900000000000001E-5</v>
      </c>
      <c r="H145" s="1">
        <v>2.5878289999999998E-3</v>
      </c>
      <c r="I145" s="1">
        <v>1.19E-5</v>
      </c>
      <c r="J145" s="1">
        <v>1.603337</v>
      </c>
      <c r="K145" s="1">
        <v>5.1500000000000001E-3</v>
      </c>
      <c r="L145" s="1">
        <v>0.75860780000000005</v>
      </c>
      <c r="M145" s="1">
        <v>1.9499999999999999E-3</v>
      </c>
      <c r="N145" s="1">
        <v>2.0281459999999999E-4</v>
      </c>
      <c r="O145" s="1">
        <v>8.9700000000000005E-6</v>
      </c>
      <c r="P145" s="1">
        <v>5.7507219999999998E-2</v>
      </c>
      <c r="Q145" s="1">
        <v>9.9300000000000001E-5</v>
      </c>
      <c r="R145" s="1">
        <v>0.1150824</v>
      </c>
      <c r="S145" s="1">
        <v>1.36E-5</v>
      </c>
      <c r="T145" s="1">
        <v>6.866362E-3</v>
      </c>
      <c r="U145" s="1">
        <v>1.19E-5</v>
      </c>
      <c r="V145" s="1">
        <v>0.72930459999999997</v>
      </c>
      <c r="W145" s="1">
        <v>1.35E-4</v>
      </c>
      <c r="X145" s="1">
        <v>8.0498549999999999E-5</v>
      </c>
      <c r="Y145" s="1">
        <v>8.4100000000000008E-6</v>
      </c>
      <c r="Z145" s="1">
        <v>1.9445580000000001E-3</v>
      </c>
      <c r="AA145" s="1">
        <v>8.9199999999999993E-6</v>
      </c>
      <c r="AB145" s="1">
        <v>2.5369160000000002E-5</v>
      </c>
      <c r="AC145" s="1">
        <v>3.4200000000000002E-7</v>
      </c>
      <c r="AD145" s="1">
        <v>8.308523E-3</v>
      </c>
      <c r="AE145" s="1">
        <v>3.8000000000000002E-5</v>
      </c>
    </row>
    <row r="146" spans="1:31" x14ac:dyDescent="0.25">
      <c r="A146" t="s">
        <v>23</v>
      </c>
      <c r="B146">
        <v>690</v>
      </c>
      <c r="C146">
        <v>0.70749244999999994</v>
      </c>
      <c r="D146" s="1">
        <v>1.13E-4</v>
      </c>
      <c r="E146" s="1">
        <f t="shared" si="2"/>
        <v>0.70740400699668449</v>
      </c>
      <c r="F146" s="1">
        <v>7.9022750000000002E-5</v>
      </c>
      <c r="G146" s="1">
        <v>1.0900000000000001E-5</v>
      </c>
      <c r="H146" s="1">
        <v>1.237922E-3</v>
      </c>
      <c r="I146" s="1">
        <v>3.3800000000000002E-5</v>
      </c>
      <c r="J146" s="1">
        <v>1.685117</v>
      </c>
      <c r="K146" s="1">
        <v>5.8999999999999999E-3</v>
      </c>
      <c r="L146" s="1">
        <v>0.90266159999999995</v>
      </c>
      <c r="M146" s="1">
        <v>1.43E-2</v>
      </c>
      <c r="N146" s="1">
        <v>1.029313E-4</v>
      </c>
      <c r="O146" s="1">
        <v>1.17E-5</v>
      </c>
      <c r="P146" s="1">
        <v>5.724402E-2</v>
      </c>
      <c r="Q146" s="1">
        <v>9.9099999999999996E-5</v>
      </c>
      <c r="R146" s="1">
        <v>0.11486639999999999</v>
      </c>
      <c r="S146" s="1">
        <v>1.56E-5</v>
      </c>
      <c r="T146" s="1">
        <v>6.8349359999999998E-3</v>
      </c>
      <c r="U146" s="1">
        <v>1.1800000000000001E-5</v>
      </c>
      <c r="V146" s="1">
        <v>0.72602869999999997</v>
      </c>
      <c r="W146" s="1">
        <v>1.74E-4</v>
      </c>
      <c r="X146" s="1">
        <v>7.7749269999999996E-5</v>
      </c>
      <c r="Y146" s="1">
        <v>1.0200000000000001E-5</v>
      </c>
      <c r="Z146" s="1">
        <v>1.112058E-3</v>
      </c>
      <c r="AA146" s="1">
        <v>2.8200000000000001E-5</v>
      </c>
      <c r="AB146" s="1">
        <v>2.7745769999999999E-5</v>
      </c>
      <c r="AC146" s="1">
        <v>7.4600000000000004E-7</v>
      </c>
      <c r="AD146" s="1">
        <v>3.0531492000000003E-3</v>
      </c>
      <c r="AE146" s="1">
        <v>1.4191278948762987E-4</v>
      </c>
    </row>
    <row r="147" spans="1:31" x14ac:dyDescent="0.25">
      <c r="A147" t="s">
        <v>23</v>
      </c>
      <c r="B147">
        <v>690</v>
      </c>
      <c r="C147">
        <v>0.70715756666666651</v>
      </c>
      <c r="D147" s="1">
        <v>1.54E-4</v>
      </c>
      <c r="E147" s="1">
        <f t="shared" si="2"/>
        <v>0.70703461395424005</v>
      </c>
      <c r="F147" s="1">
        <v>8.6334859999999996E-5</v>
      </c>
      <c r="G147" s="1">
        <v>1.8600000000000001E-5</v>
      </c>
      <c r="H147" s="1">
        <v>1.7223060000000001E-3</v>
      </c>
      <c r="I147" s="1">
        <v>8.2299999999999995E-5</v>
      </c>
      <c r="J147" s="1">
        <v>1.6637519999999999</v>
      </c>
      <c r="K147" s="1">
        <v>8.2100000000000003E-3</v>
      </c>
      <c r="L147" s="1">
        <v>0.69562299999999999</v>
      </c>
      <c r="M147" s="1">
        <v>8.7899999999999992E-3</v>
      </c>
      <c r="N147" s="1">
        <v>7.9344790000000006E-5</v>
      </c>
      <c r="O147" s="1">
        <v>1.91E-5</v>
      </c>
      <c r="P147" s="1">
        <v>5.7309850000000002E-2</v>
      </c>
      <c r="Q147" s="1">
        <v>1.6899999999999999E-4</v>
      </c>
      <c r="R147" s="1">
        <v>0.11492280000000001</v>
      </c>
      <c r="S147" s="1">
        <v>2.1699999999999999E-5</v>
      </c>
      <c r="T147" s="1">
        <v>6.8427959999999999E-3</v>
      </c>
      <c r="U147" s="1">
        <v>2.0100000000000001E-5</v>
      </c>
      <c r="V147" s="1">
        <v>0.72742629999999997</v>
      </c>
      <c r="W147" s="1">
        <v>3.48E-4</v>
      </c>
      <c r="X147" s="1">
        <v>5.7141839999999998E-5</v>
      </c>
      <c r="Y147" s="1">
        <v>1.31E-5</v>
      </c>
      <c r="Z147" s="1">
        <v>1.2171389999999999E-3</v>
      </c>
      <c r="AA147" s="1">
        <v>6.8300000000000007E-5</v>
      </c>
      <c r="AB147" s="1">
        <v>2.8008569999999999E-5</v>
      </c>
      <c r="AC147" s="1">
        <v>4.51E-7</v>
      </c>
      <c r="AD147" s="1">
        <v>4.2444620999999997E-3</v>
      </c>
      <c r="AE147" s="1">
        <v>2.5782898331041696E-4</v>
      </c>
    </row>
    <row r="148" spans="1:31" x14ac:dyDescent="0.25">
      <c r="A148" t="s">
        <v>23</v>
      </c>
      <c r="B148">
        <v>690</v>
      </c>
      <c r="C148">
        <v>0.707098</v>
      </c>
      <c r="D148" s="1">
        <v>1.2300000000000001E-4</v>
      </c>
      <c r="E148" s="1">
        <f t="shared" si="2"/>
        <v>0.70689381842128796</v>
      </c>
      <c r="F148" s="1">
        <v>6.0034490000000002E-5</v>
      </c>
      <c r="G148" s="1">
        <v>1.1600000000000001E-5</v>
      </c>
      <c r="H148" s="1">
        <v>2.8600700000000001E-3</v>
      </c>
      <c r="I148" s="1">
        <v>8.4900000000000004E-5</v>
      </c>
      <c r="J148" s="1">
        <v>1.6655850000000001</v>
      </c>
      <c r="K148" s="1">
        <v>7.0699999999999999E-3</v>
      </c>
      <c r="L148" s="1">
        <v>0.83042400000000005</v>
      </c>
      <c r="M148" s="1">
        <v>1.1299999999999999E-2</v>
      </c>
      <c r="N148" s="1">
        <v>1.175725E-4</v>
      </c>
      <c r="O148" s="1">
        <v>1.04E-5</v>
      </c>
      <c r="P148" s="1">
        <v>5.7071080000000003E-2</v>
      </c>
      <c r="Q148" s="1">
        <v>1.05E-4</v>
      </c>
      <c r="R148" s="1">
        <v>0.11491800000000001</v>
      </c>
      <c r="S148" s="1">
        <v>1.8700000000000001E-5</v>
      </c>
      <c r="T148" s="1">
        <v>6.8142869999999996E-3</v>
      </c>
      <c r="U148" s="1">
        <v>1.2500000000000001E-5</v>
      </c>
      <c r="V148" s="1">
        <v>0.73102630000000002</v>
      </c>
      <c r="W148" s="1">
        <v>3.3100000000000002E-4</v>
      </c>
      <c r="X148" s="1">
        <v>5.7130219999999999E-5</v>
      </c>
      <c r="Y148" s="1">
        <v>9.4199999999999996E-6</v>
      </c>
      <c r="Z148" s="1">
        <v>2.2556910000000002E-3</v>
      </c>
      <c r="AA148" s="1">
        <v>5.0599999999999997E-5</v>
      </c>
      <c r="AB148" s="1">
        <v>2.7457449999999999E-5</v>
      </c>
      <c r="AC148" s="1">
        <v>6.3200000000000005E-7</v>
      </c>
      <c r="AD148" s="1">
        <v>7.048571400000001E-3</v>
      </c>
      <c r="AE148" s="1">
        <v>3.3795417078367644E-4</v>
      </c>
    </row>
    <row r="149" spans="1:31" x14ac:dyDescent="0.25">
      <c r="A149" t="s">
        <v>23</v>
      </c>
      <c r="B149">
        <v>690</v>
      </c>
      <c r="C149">
        <v>0.70684801666666663</v>
      </c>
      <c r="D149" s="1">
        <v>8.6600000000000004E-5</v>
      </c>
      <c r="E149" s="1">
        <f t="shared" si="2"/>
        <v>0.70677884864365093</v>
      </c>
      <c r="F149" s="1">
        <v>8.9714230000000005E-5</v>
      </c>
      <c r="G149" s="1">
        <v>8.1899999999999995E-6</v>
      </c>
      <c r="H149" s="1">
        <v>9.6953920000000002E-4</v>
      </c>
      <c r="I149" s="1">
        <v>2.8900000000000001E-5</v>
      </c>
      <c r="J149" s="1">
        <v>1.6436770000000001</v>
      </c>
      <c r="K149" s="1">
        <v>4.47E-3</v>
      </c>
      <c r="L149" s="1">
        <v>1.0941160000000001</v>
      </c>
      <c r="M149" s="1">
        <v>7.3099999999999997E-3</v>
      </c>
      <c r="N149" s="1">
        <v>1.014659E-4</v>
      </c>
      <c r="O149" s="1">
        <v>8.4500000000000004E-6</v>
      </c>
      <c r="P149" s="1">
        <v>5.7339389999999997E-2</v>
      </c>
      <c r="Q149" s="1">
        <v>7.3999999999999996E-5</v>
      </c>
      <c r="R149" s="1">
        <v>0.1149758</v>
      </c>
      <c r="S149" s="1">
        <v>1.1800000000000001E-5</v>
      </c>
      <c r="T149" s="1">
        <v>6.8463229999999996E-3</v>
      </c>
      <c r="U149" s="1">
        <v>8.8400000000000001E-6</v>
      </c>
      <c r="V149" s="1">
        <v>0.72398289999999998</v>
      </c>
      <c r="W149" s="1">
        <v>1.4200000000000001E-4</v>
      </c>
      <c r="X149" s="1">
        <v>9.7778900000000007E-5</v>
      </c>
      <c r="Y149" s="1">
        <v>8.9400000000000008E-6</v>
      </c>
      <c r="Z149" s="1">
        <v>1.044491E-3</v>
      </c>
      <c r="AA149" s="1">
        <v>2.94E-5</v>
      </c>
      <c r="AB149" s="1">
        <v>3.6409930000000001E-5</v>
      </c>
      <c r="AC149" s="1">
        <v>4.5299999999999999E-7</v>
      </c>
      <c r="AD149" s="1">
        <v>2.3877557999999999E-3</v>
      </c>
      <c r="AE149" s="1">
        <v>1.1452331562869922E-4</v>
      </c>
    </row>
    <row r="150" spans="1:31" x14ac:dyDescent="0.25">
      <c r="A150" t="s">
        <v>23</v>
      </c>
      <c r="B150">
        <v>690</v>
      </c>
      <c r="C150">
        <v>0.70708073333333332</v>
      </c>
      <c r="D150" s="1">
        <v>7.2700000000000005E-5</v>
      </c>
      <c r="E150" s="1">
        <f t="shared" si="2"/>
        <v>0.70691499435477512</v>
      </c>
      <c r="F150" s="1">
        <v>7.2641620000000001E-5</v>
      </c>
      <c r="G150" s="1">
        <v>6.7399999999999998E-6</v>
      </c>
      <c r="H150" s="1">
        <v>2.3223480000000001E-3</v>
      </c>
      <c r="I150" s="1">
        <v>3.4799999999999999E-5</v>
      </c>
      <c r="J150" s="1">
        <v>1.6557310000000001</v>
      </c>
      <c r="K150" s="1">
        <v>3.62E-3</v>
      </c>
      <c r="L150" s="1">
        <v>1.160401</v>
      </c>
      <c r="M150" s="1">
        <v>1.06E-2</v>
      </c>
      <c r="N150" s="1">
        <v>1.276932E-4</v>
      </c>
      <c r="O150" s="1">
        <v>5.9900000000000002E-6</v>
      </c>
      <c r="P150" s="1">
        <v>5.7185189999999997E-2</v>
      </c>
      <c r="Q150" s="1">
        <v>6.0999999999999999E-5</v>
      </c>
      <c r="R150" s="1">
        <v>0.1149439</v>
      </c>
      <c r="S150" s="1">
        <v>9.55E-6</v>
      </c>
      <c r="T150" s="1">
        <v>6.8279120000000002E-3</v>
      </c>
      <c r="U150" s="1">
        <v>7.2799999999999998E-6</v>
      </c>
      <c r="V150" s="1">
        <v>0.72919710000000004</v>
      </c>
      <c r="W150" s="1">
        <v>1.55E-4</v>
      </c>
      <c r="X150" s="1">
        <v>8.3212020000000004E-5</v>
      </c>
      <c r="Y150" s="1">
        <v>8.2099999999999993E-6</v>
      </c>
      <c r="Z150" s="1">
        <v>2.629293E-3</v>
      </c>
      <c r="AA150" s="1">
        <v>4.9599999999999999E-5</v>
      </c>
      <c r="AB150" s="1">
        <v>3.8081419999999999E-5</v>
      </c>
      <c r="AC150" s="1">
        <v>5.6400000000000002E-7</v>
      </c>
      <c r="AD150" s="1">
        <v>5.7214908000000004E-3</v>
      </c>
      <c r="AE150" s="1">
        <v>2.3152910778614298E-4</v>
      </c>
    </row>
    <row r="151" spans="1:31" x14ac:dyDescent="0.25">
      <c r="A151" t="s">
        <v>23</v>
      </c>
      <c r="B151">
        <v>690</v>
      </c>
      <c r="C151">
        <v>0.70673595</v>
      </c>
      <c r="D151" s="1">
        <v>1.01E-4</v>
      </c>
      <c r="E151" s="1">
        <f t="shared" si="2"/>
        <v>0.70665719201429744</v>
      </c>
      <c r="F151" s="1">
        <v>6.517482E-5</v>
      </c>
      <c r="G151" s="1">
        <v>9.9499999999999996E-6</v>
      </c>
      <c r="H151" s="1">
        <v>1.103045E-3</v>
      </c>
      <c r="I151" s="1">
        <v>2.76E-5</v>
      </c>
      <c r="J151" s="1">
        <v>1.6697340000000001</v>
      </c>
      <c r="K151" s="1">
        <v>4.96E-3</v>
      </c>
      <c r="L151" s="1">
        <v>0.93170169999999997</v>
      </c>
      <c r="M151" s="1">
        <v>1.83E-2</v>
      </c>
      <c r="N151" s="1">
        <v>1.098622E-4</v>
      </c>
      <c r="O151" s="1">
        <v>9.2199999999999998E-6</v>
      </c>
      <c r="P151" s="1">
        <v>5.7117679999999997E-2</v>
      </c>
      <c r="Q151" s="1">
        <v>9.0099999999999995E-5</v>
      </c>
      <c r="R151" s="1">
        <v>0.11490450000000001</v>
      </c>
      <c r="S151" s="1">
        <v>1.33E-5</v>
      </c>
      <c r="T151" s="1">
        <v>6.819851E-3</v>
      </c>
      <c r="U151" s="1">
        <v>1.08E-5</v>
      </c>
      <c r="V151" s="1">
        <v>0.72472239999999999</v>
      </c>
      <c r="W151" s="1">
        <v>1.47E-4</v>
      </c>
      <c r="X151" s="1">
        <v>6.9155650000000003E-5</v>
      </c>
      <c r="Y151" s="1">
        <v>9.2699999999999993E-6</v>
      </c>
      <c r="Z151" s="1">
        <v>1.047498E-3</v>
      </c>
      <c r="AA151" s="1">
        <v>4.3300000000000002E-5</v>
      </c>
      <c r="AB151" s="1">
        <v>3.3965399999999998E-5</v>
      </c>
      <c r="AC151" s="1">
        <v>8.78E-7</v>
      </c>
      <c r="AD151" s="1">
        <v>2.7188118000000001E-3</v>
      </c>
      <c r="AE151" s="1">
        <v>1.2275026764441491E-4</v>
      </c>
    </row>
    <row r="152" spans="1:31" x14ac:dyDescent="0.25">
      <c r="A152" t="s">
        <v>23</v>
      </c>
      <c r="B152">
        <v>690</v>
      </c>
      <c r="C152">
        <v>0.70682826666666665</v>
      </c>
      <c r="D152" s="1">
        <v>1.06E-4</v>
      </c>
      <c r="E152" s="1">
        <f t="shared" si="2"/>
        <v>0.70665041472887669</v>
      </c>
      <c r="F152" s="1">
        <v>4.8166059999999997E-5</v>
      </c>
      <c r="G152" s="1">
        <v>1.15E-5</v>
      </c>
      <c r="H152" s="1">
        <v>2.497839E-3</v>
      </c>
      <c r="I152" s="1">
        <v>2.7500000000000001E-5</v>
      </c>
      <c r="J152" s="1">
        <v>1.6480330000000001</v>
      </c>
      <c r="K152" s="1">
        <v>5.8500000000000002E-3</v>
      </c>
      <c r="L152" s="1">
        <v>0.90870770000000001</v>
      </c>
      <c r="M152" s="1">
        <v>1.23E-2</v>
      </c>
      <c r="N152" s="1">
        <v>1.3643180000000001E-4</v>
      </c>
      <c r="O152" s="1">
        <v>1.1600000000000001E-5</v>
      </c>
      <c r="P152" s="1">
        <v>5.6963479999999997E-2</v>
      </c>
      <c r="Q152" s="1">
        <v>1.0399999999999999E-4</v>
      </c>
      <c r="R152" s="1">
        <v>0.11496430000000001</v>
      </c>
      <c r="S152" s="1">
        <v>1.5400000000000002E-5</v>
      </c>
      <c r="T152" s="1">
        <v>6.8014399999999997E-3</v>
      </c>
      <c r="U152" s="1">
        <v>1.24E-5</v>
      </c>
      <c r="V152" s="1">
        <v>0.72932609999999998</v>
      </c>
      <c r="W152" s="1">
        <v>1.64E-4</v>
      </c>
      <c r="X152" s="1">
        <v>3.9752609999999997E-5</v>
      </c>
      <c r="Y152" s="1">
        <v>1.0699999999999999E-5</v>
      </c>
      <c r="Z152" s="1">
        <v>2.2189169999999999E-3</v>
      </c>
      <c r="AA152" s="1">
        <v>3.57E-5</v>
      </c>
      <c r="AB152" s="1">
        <v>3.1196189999999997E-5</v>
      </c>
      <c r="AC152" s="1">
        <v>6.2099999999999996E-7</v>
      </c>
      <c r="AD152" s="1">
        <v>6.1396433999999995E-3</v>
      </c>
      <c r="AE152" s="1">
        <v>2.4034057637627125E-4</v>
      </c>
    </row>
    <row r="153" spans="1:31" x14ac:dyDescent="0.25">
      <c r="A153" t="s">
        <v>23</v>
      </c>
      <c r="B153">
        <v>690</v>
      </c>
      <c r="C153">
        <v>0.70722878333333339</v>
      </c>
      <c r="D153" s="1">
        <v>1.93E-4</v>
      </c>
      <c r="E153" s="1">
        <f t="shared" si="2"/>
        <v>0.70688550782414217</v>
      </c>
      <c r="F153" s="1">
        <v>3.5638569999999999E-5</v>
      </c>
      <c r="G153" s="1">
        <v>2.0699999999999998E-5</v>
      </c>
      <c r="H153" s="1">
        <v>4.8088410000000003E-3</v>
      </c>
      <c r="I153" s="1">
        <v>1.2999999999999999E-4</v>
      </c>
      <c r="J153" s="1">
        <v>1.6700489999999999</v>
      </c>
      <c r="K153" s="1">
        <v>1.0500000000000001E-2</v>
      </c>
      <c r="L153" s="1">
        <v>0.72001090000000001</v>
      </c>
      <c r="M153" s="1">
        <v>7.7799999999999996E-3</v>
      </c>
      <c r="N153" s="1">
        <v>8.4073900000000002E-5</v>
      </c>
      <c r="O153" s="1">
        <v>1.7900000000000001E-5</v>
      </c>
      <c r="P153" s="1">
        <v>5.6852600000000003E-2</v>
      </c>
      <c r="Q153" s="1">
        <v>1.8799999999999999E-4</v>
      </c>
      <c r="R153" s="1">
        <v>0.1149062</v>
      </c>
      <c r="S153" s="1">
        <v>2.7800000000000001E-5</v>
      </c>
      <c r="T153" s="1">
        <v>6.7882009999999998E-3</v>
      </c>
      <c r="U153" s="1">
        <v>2.2399999999999999E-5</v>
      </c>
      <c r="V153" s="1">
        <v>0.73821689999999995</v>
      </c>
      <c r="W153" s="1">
        <v>5.0699999999999996E-4</v>
      </c>
      <c r="X153" s="1">
        <v>2.652324E-5</v>
      </c>
      <c r="Y153" s="1">
        <v>1.49E-5</v>
      </c>
      <c r="Z153" s="1">
        <v>3.4275289999999999E-3</v>
      </c>
      <c r="AA153" s="1">
        <v>7.9099999999999998E-5</v>
      </c>
      <c r="AB153" s="1">
        <v>2.699241E-5</v>
      </c>
      <c r="AC153" s="1">
        <v>7.4300000000000002E-7</v>
      </c>
      <c r="AD153" s="1">
        <v>1.1850246E-2</v>
      </c>
      <c r="AE153" s="1">
        <v>5.4880608250010049E-4</v>
      </c>
    </row>
    <row r="154" spans="1:31" x14ac:dyDescent="0.25">
      <c r="A154" t="s">
        <v>23</v>
      </c>
      <c r="B154">
        <v>690</v>
      </c>
      <c r="C154">
        <v>0.70691185000000001</v>
      </c>
      <c r="D154" s="1">
        <v>1.25E-4</v>
      </c>
      <c r="E154" s="1">
        <f t="shared" si="2"/>
        <v>0.70684207402695198</v>
      </c>
      <c r="F154" s="1">
        <v>1.204767E-4</v>
      </c>
      <c r="G154" s="1">
        <v>1.2500000000000001E-5</v>
      </c>
      <c r="H154" s="1">
        <v>9.7742199999999993E-4</v>
      </c>
      <c r="I154" s="1">
        <v>1.9400000000000001E-5</v>
      </c>
      <c r="J154" s="1">
        <v>1.671084</v>
      </c>
      <c r="K154" s="1">
        <v>6.2399999999999999E-3</v>
      </c>
      <c r="L154" s="1">
        <v>0.86227189999999998</v>
      </c>
      <c r="M154" s="1">
        <v>1.1299999999999999E-2</v>
      </c>
      <c r="N154" s="1">
        <v>1.326524E-4</v>
      </c>
      <c r="O154" s="1">
        <v>1.19E-5</v>
      </c>
      <c r="P154" s="1">
        <v>5.7618809999999999E-2</v>
      </c>
      <c r="Q154" s="1">
        <v>1.13E-4</v>
      </c>
      <c r="R154" s="1">
        <v>0.1149034</v>
      </c>
      <c r="S154" s="1">
        <v>1.6500000000000001E-5</v>
      </c>
      <c r="T154" s="1">
        <v>6.8796860000000003E-3</v>
      </c>
      <c r="U154" s="1">
        <v>1.3499999999999999E-5</v>
      </c>
      <c r="V154" s="1">
        <v>0.72434580000000004</v>
      </c>
      <c r="W154" s="1">
        <v>1.5300000000000001E-4</v>
      </c>
      <c r="X154" s="1">
        <v>1.016308E-4</v>
      </c>
      <c r="Y154" s="1">
        <v>9.7699999999999996E-6</v>
      </c>
      <c r="Z154" s="1">
        <v>8.1321859999999998E-4</v>
      </c>
      <c r="AA154" s="1">
        <v>1.5800000000000001E-5</v>
      </c>
      <c r="AB154" s="1">
        <v>4.0167360000000002E-5</v>
      </c>
      <c r="AC154" s="1">
        <v>8.4300000000000002E-7</v>
      </c>
      <c r="AD154" s="1">
        <v>2.4087429E-3</v>
      </c>
      <c r="AE154" s="1">
        <v>1.0236203106851089E-4</v>
      </c>
    </row>
    <row r="155" spans="1:31" x14ac:dyDescent="0.25">
      <c r="A155" t="s">
        <v>23</v>
      </c>
      <c r="B155">
        <v>690</v>
      </c>
      <c r="C155">
        <v>0.70746583333333324</v>
      </c>
      <c r="D155" s="1">
        <v>2.04E-4</v>
      </c>
      <c r="E155" s="1">
        <f t="shared" si="2"/>
        <v>0.70740769616594101</v>
      </c>
      <c r="F155" s="1">
        <v>7.9711209999999997E-5</v>
      </c>
      <c r="G155" s="1">
        <v>2.0999999999999999E-5</v>
      </c>
      <c r="H155" s="1">
        <v>8.142771E-4</v>
      </c>
      <c r="I155" s="1">
        <v>2.3600000000000001E-5</v>
      </c>
      <c r="J155" s="1">
        <v>1.666496</v>
      </c>
      <c r="K155" s="1">
        <v>9.0100000000000006E-3</v>
      </c>
      <c r="L155" s="1">
        <v>0.54481219999999997</v>
      </c>
      <c r="M155" s="1">
        <v>6.4200000000000004E-3</v>
      </c>
      <c r="N155" s="1">
        <v>1.5893029999999999E-4</v>
      </c>
      <c r="O155" s="1">
        <v>1.8300000000000001E-5</v>
      </c>
      <c r="P155" s="1">
        <v>5.7250139999999998E-2</v>
      </c>
      <c r="Q155" s="1">
        <v>1.9100000000000001E-4</v>
      </c>
      <c r="R155" s="1">
        <v>0.1149157</v>
      </c>
      <c r="S155" s="1">
        <v>2.3799999999999999E-5</v>
      </c>
      <c r="T155" s="1">
        <v>6.8356670000000001E-3</v>
      </c>
      <c r="U155" s="1">
        <v>2.27E-5</v>
      </c>
      <c r="V155" s="1">
        <v>0.72436999999999996</v>
      </c>
      <c r="W155" s="1">
        <v>2.2900000000000001E-4</v>
      </c>
      <c r="X155" s="1">
        <v>5.1433639999999998E-5</v>
      </c>
      <c r="Y155" s="1">
        <v>1.1600000000000001E-5</v>
      </c>
      <c r="Z155" s="1">
        <v>4.5003319999999998E-4</v>
      </c>
      <c r="AA155" s="1">
        <v>1.5800000000000001E-5</v>
      </c>
      <c r="AB155" s="1">
        <v>2.8140099999999998E-5</v>
      </c>
      <c r="AC155" s="1">
        <v>5.7199999999999999E-7</v>
      </c>
      <c r="AD155" s="1">
        <v>2.0069586000000003E-3</v>
      </c>
      <c r="AE155" s="1">
        <v>9.5371285084095605E-5</v>
      </c>
    </row>
    <row r="156" spans="1:31" x14ac:dyDescent="0.25">
      <c r="A156" t="s">
        <v>23</v>
      </c>
      <c r="B156">
        <v>690</v>
      </c>
      <c r="C156">
        <v>0.70702561666666663</v>
      </c>
      <c r="D156" s="1">
        <v>1.4100000000000001E-4</v>
      </c>
      <c r="E156" s="1">
        <f t="shared" si="2"/>
        <v>0.70698220026406755</v>
      </c>
      <c r="F156" s="1">
        <v>3.4689810000000002E-5</v>
      </c>
      <c r="G156" s="1">
        <v>1.45E-5</v>
      </c>
      <c r="H156" s="1">
        <v>6.0818449999999996E-4</v>
      </c>
      <c r="I156" s="1">
        <v>2.5199999999999999E-5</v>
      </c>
      <c r="J156" s="1">
        <v>1.6601239999999999</v>
      </c>
      <c r="K156" s="1">
        <v>7.7099999999999998E-3</v>
      </c>
      <c r="L156" s="1">
        <v>0.86556270000000002</v>
      </c>
      <c r="M156" s="1">
        <v>8.2199999999999999E-3</v>
      </c>
      <c r="N156" s="1">
        <v>8.5405080000000005E-5</v>
      </c>
      <c r="O156" s="1">
        <v>1.24E-5</v>
      </c>
      <c r="P156" s="1">
        <v>5.6841719999999998E-2</v>
      </c>
      <c r="Q156" s="1">
        <v>1.3100000000000001E-4</v>
      </c>
      <c r="R156" s="1">
        <v>0.1149324</v>
      </c>
      <c r="S156" s="1">
        <v>2.0299999999999999E-5</v>
      </c>
      <c r="T156" s="1">
        <v>6.786902E-3</v>
      </c>
      <c r="U156" s="1">
        <v>1.56E-5</v>
      </c>
      <c r="V156" s="1">
        <v>0.72343029999999997</v>
      </c>
      <c r="W156" s="1">
        <v>1.9699999999999999E-4</v>
      </c>
      <c r="X156" s="1">
        <v>2.921393E-5</v>
      </c>
      <c r="Y156" s="1">
        <v>1.1800000000000001E-5</v>
      </c>
      <c r="Z156" s="1">
        <v>5.2335019999999997E-4</v>
      </c>
      <c r="AA156" s="1">
        <v>2.5700000000000001E-5</v>
      </c>
      <c r="AB156" s="1">
        <v>2.7547370000000001E-5</v>
      </c>
      <c r="AC156" s="1">
        <v>5.0800000000000005E-7</v>
      </c>
      <c r="AD156" s="1">
        <v>1.4987817000000001E-3</v>
      </c>
      <c r="AE156" s="1">
        <v>8.3791616805956148E-5</v>
      </c>
    </row>
    <row r="157" spans="1:31" x14ac:dyDescent="0.25">
      <c r="A157" t="s">
        <v>23</v>
      </c>
      <c r="B157">
        <v>690</v>
      </c>
      <c r="C157">
        <v>0.70678430000000003</v>
      </c>
      <c r="D157" s="1">
        <v>1.54E-4</v>
      </c>
      <c r="E157" s="1">
        <f t="shared" si="2"/>
        <v>0.70667147074146996</v>
      </c>
      <c r="F157" s="1">
        <v>4.6667679999999999E-5</v>
      </c>
      <c r="G157" s="1">
        <v>1.4399999999999999E-5</v>
      </c>
      <c r="H157" s="1">
        <v>1.5799810000000001E-3</v>
      </c>
      <c r="I157" s="1">
        <v>1.8600000000000001E-5</v>
      </c>
      <c r="J157" s="1">
        <v>1.674992</v>
      </c>
      <c r="K157" s="1">
        <v>6.96E-3</v>
      </c>
      <c r="L157" s="1">
        <v>0.72914460000000003</v>
      </c>
      <c r="M157" s="1">
        <v>1.0699999999999999E-2</v>
      </c>
      <c r="N157" s="1">
        <v>1.3792240000000001E-4</v>
      </c>
      <c r="O157" s="1">
        <v>1.0499999999999999E-5</v>
      </c>
      <c r="P157" s="1">
        <v>5.6950599999999997E-2</v>
      </c>
      <c r="Q157" s="1">
        <v>1.2999999999999999E-4</v>
      </c>
      <c r="R157" s="1">
        <v>0.1148932</v>
      </c>
      <c r="S157" s="1">
        <v>1.84E-5</v>
      </c>
      <c r="T157" s="1">
        <v>6.799902E-3</v>
      </c>
      <c r="U157" s="1">
        <v>1.5500000000000001E-5</v>
      </c>
      <c r="V157" s="1">
        <v>0.72634620000000005</v>
      </c>
      <c r="W157" s="1">
        <v>1.5300000000000001E-4</v>
      </c>
      <c r="X157" s="1">
        <v>3.4013619999999997E-5</v>
      </c>
      <c r="Y157" s="1">
        <v>1.0200000000000001E-5</v>
      </c>
      <c r="Z157" s="1">
        <v>1.1856919999999999E-3</v>
      </c>
      <c r="AA157" s="1">
        <v>2.37E-5</v>
      </c>
      <c r="AB157" s="1">
        <v>3.0565119999999998E-5</v>
      </c>
      <c r="AC157" s="1">
        <v>6.1799999999999995E-7</v>
      </c>
      <c r="AD157" s="1">
        <v>3.8949894000000003E-3</v>
      </c>
      <c r="AE157" s="1">
        <v>1.534759967041772E-4</v>
      </c>
    </row>
    <row r="158" spans="1:31" x14ac:dyDescent="0.25">
      <c r="A158" t="s">
        <v>23</v>
      </c>
      <c r="B158">
        <v>690</v>
      </c>
      <c r="C158">
        <v>0.70673408333333332</v>
      </c>
      <c r="D158" s="1">
        <v>1.7100000000000001E-4</v>
      </c>
      <c r="E158" s="1">
        <f t="shared" si="2"/>
        <v>0.70665010785939486</v>
      </c>
      <c r="F158" s="1">
        <v>1.2090400000000001E-4</v>
      </c>
      <c r="G158" s="1">
        <v>1.95E-5</v>
      </c>
      <c r="H158" s="1">
        <v>1.1762109999999999E-3</v>
      </c>
      <c r="I158" s="1">
        <v>1.59E-5</v>
      </c>
      <c r="J158" s="1">
        <v>1.666606</v>
      </c>
      <c r="K158" s="1">
        <v>8.2000000000000007E-3</v>
      </c>
      <c r="L158" s="1">
        <v>0.67482489999999995</v>
      </c>
      <c r="M158" s="1">
        <v>7.3000000000000001E-3</v>
      </c>
      <c r="N158" s="1">
        <v>6.7640779999999996E-5</v>
      </c>
      <c r="O158" s="1">
        <v>1.7099999999999999E-5</v>
      </c>
      <c r="P158" s="1">
        <v>5.7623800000000003E-2</v>
      </c>
      <c r="Q158" s="1">
        <v>1.76E-4</v>
      </c>
      <c r="R158" s="1">
        <v>0.1149153</v>
      </c>
      <c r="S158" s="1">
        <v>2.1699999999999999E-5</v>
      </c>
      <c r="T158" s="1">
        <v>6.8802810000000002E-3</v>
      </c>
      <c r="U158" s="1">
        <v>2.1100000000000001E-5</v>
      </c>
      <c r="V158" s="1">
        <v>0.72499000000000002</v>
      </c>
      <c r="W158" s="1">
        <v>2.1000000000000001E-4</v>
      </c>
      <c r="X158" s="1">
        <v>7.8292990000000003E-5</v>
      </c>
      <c r="Y158" s="1">
        <v>1.29E-5</v>
      </c>
      <c r="Z158" s="1">
        <v>7.8933180000000005E-4</v>
      </c>
      <c r="AA158" s="1">
        <v>1.4100000000000001E-5</v>
      </c>
      <c r="AB158" s="1">
        <v>2.8824799999999999E-5</v>
      </c>
      <c r="AC158" s="1">
        <v>5.82E-7</v>
      </c>
      <c r="AD158" s="1">
        <v>2.8989252000000002E-3</v>
      </c>
      <c r="AE158" s="1">
        <v>1.1581723783414168E-4</v>
      </c>
    </row>
    <row r="159" spans="1:31" x14ac:dyDescent="0.25">
      <c r="A159" t="s">
        <v>23</v>
      </c>
      <c r="B159">
        <v>690</v>
      </c>
      <c r="C159">
        <v>0.70698146666666661</v>
      </c>
      <c r="D159" s="1">
        <v>1.8000000000000001E-4</v>
      </c>
      <c r="E159" s="1">
        <f t="shared" si="2"/>
        <v>0.70680609674178374</v>
      </c>
      <c r="F159" s="1">
        <v>8.1354360000000006E-5</v>
      </c>
      <c r="G159" s="1">
        <v>2.0599999999999999E-5</v>
      </c>
      <c r="H159" s="1">
        <v>2.4580539999999999E-3</v>
      </c>
      <c r="I159" s="1">
        <v>4.1900000000000002E-5</v>
      </c>
      <c r="J159" s="1">
        <v>1.648747</v>
      </c>
      <c r="K159" s="1">
        <v>1.23E-2</v>
      </c>
      <c r="L159" s="1">
        <v>0.61712889999999998</v>
      </c>
      <c r="M159" s="1">
        <v>1.18E-2</v>
      </c>
      <c r="N159" s="1">
        <v>1.135245E-4</v>
      </c>
      <c r="O159" s="1">
        <v>2.0999999999999999E-5</v>
      </c>
      <c r="P159" s="1">
        <v>5.7266150000000002E-2</v>
      </c>
      <c r="Q159" s="1">
        <v>1.8699999999999999E-4</v>
      </c>
      <c r="R159" s="1">
        <v>0.1149626</v>
      </c>
      <c r="S159" s="1">
        <v>3.2400000000000001E-5</v>
      </c>
      <c r="T159" s="1">
        <v>6.8375780000000004E-3</v>
      </c>
      <c r="U159" s="1">
        <v>2.23E-5</v>
      </c>
      <c r="V159" s="1">
        <v>0.72968710000000003</v>
      </c>
      <c r="W159" s="1">
        <v>2.9799999999999998E-4</v>
      </c>
      <c r="X159" s="1">
        <v>4.8987879999999998E-5</v>
      </c>
      <c r="Y159" s="1">
        <v>1.2300000000000001E-5</v>
      </c>
      <c r="Z159" s="1">
        <v>1.5122110000000001E-3</v>
      </c>
      <c r="AA159" s="1">
        <v>2.3900000000000002E-5</v>
      </c>
      <c r="AB159" s="1">
        <v>2.0858030000000001E-5</v>
      </c>
      <c r="AC159" s="1">
        <v>9.2299999999999999E-7</v>
      </c>
      <c r="AD159" s="1">
        <v>6.0539615999999994E-3</v>
      </c>
      <c r="AE159" s="1">
        <v>2.5005437745116802E-4</v>
      </c>
    </row>
    <row r="160" spans="1:31" x14ac:dyDescent="0.25">
      <c r="A160" t="s">
        <v>23</v>
      </c>
      <c r="B160">
        <v>690</v>
      </c>
      <c r="C160">
        <v>0.70732704999999996</v>
      </c>
      <c r="D160" s="1">
        <v>1.3999999999999999E-4</v>
      </c>
      <c r="E160" s="1">
        <f t="shared" si="2"/>
        <v>0.70716663735617125</v>
      </c>
      <c r="F160" s="1">
        <v>7.6242059999999997E-5</v>
      </c>
      <c r="G160" s="1">
        <v>1.8499999999999999E-5</v>
      </c>
      <c r="H160" s="1">
        <v>2.2540669999999998E-3</v>
      </c>
      <c r="I160" s="1">
        <v>2.5400000000000001E-5</v>
      </c>
      <c r="J160" s="1">
        <v>1.6563140000000001</v>
      </c>
      <c r="K160" s="1">
        <v>1.11E-2</v>
      </c>
      <c r="L160" s="1">
        <v>0.73024290000000003</v>
      </c>
      <c r="M160" s="1">
        <v>2.3300000000000001E-2</v>
      </c>
      <c r="N160" s="1">
        <v>1.011503E-4</v>
      </c>
      <c r="O160" s="1">
        <v>1.5400000000000002E-5</v>
      </c>
      <c r="P160" s="1">
        <v>5.7219350000000002E-2</v>
      </c>
      <c r="Q160" s="1">
        <v>1.6799999999999999E-4</v>
      </c>
      <c r="R160" s="1">
        <v>0.1149425</v>
      </c>
      <c r="S160" s="1">
        <v>2.94E-5</v>
      </c>
      <c r="T160" s="1">
        <v>6.8319909999999999E-3</v>
      </c>
      <c r="U160" s="1">
        <v>2.0000000000000002E-5</v>
      </c>
      <c r="V160" s="1">
        <v>0.72908039999999996</v>
      </c>
      <c r="W160" s="1">
        <v>2.1499999999999999E-4</v>
      </c>
      <c r="X160" s="1">
        <v>5.1991540000000001E-5</v>
      </c>
      <c r="Y160" s="1">
        <v>1.3499999999999999E-5</v>
      </c>
      <c r="Z160" s="1">
        <v>1.646932E-3</v>
      </c>
      <c r="AA160" s="1">
        <v>6.1600000000000007E-5</v>
      </c>
      <c r="AB160" s="1">
        <v>2.5645710000000001E-5</v>
      </c>
      <c r="AC160" s="1">
        <v>1.08E-6</v>
      </c>
      <c r="AD160" s="1">
        <v>5.5376198999999996E-3</v>
      </c>
      <c r="AE160" s="1">
        <v>2.1795824150883819E-4</v>
      </c>
    </row>
    <row r="161" spans="1:31" x14ac:dyDescent="0.25">
      <c r="A161" t="s">
        <v>23</v>
      </c>
      <c r="B161">
        <v>690</v>
      </c>
      <c r="C161">
        <v>0.70697673333333333</v>
      </c>
      <c r="D161" s="1">
        <v>1.9000000000000001E-4</v>
      </c>
      <c r="E161" s="1">
        <f t="shared" si="2"/>
        <v>0.70684848794385957</v>
      </c>
      <c r="F161" s="1">
        <v>5.8300800000000003E-5</v>
      </c>
      <c r="G161" s="1">
        <v>2.1100000000000001E-5</v>
      </c>
      <c r="H161" s="1">
        <v>1.7964000000000001E-3</v>
      </c>
      <c r="I161" s="1">
        <v>2.0999999999999999E-5</v>
      </c>
      <c r="J161" s="1">
        <v>1.653988</v>
      </c>
      <c r="K161" s="1">
        <v>1.0800000000000001E-2</v>
      </c>
      <c r="L161" s="1">
        <v>0.71466859999999999</v>
      </c>
      <c r="M161" s="1">
        <v>1.17E-2</v>
      </c>
      <c r="N161" s="1">
        <v>1.086626E-4</v>
      </c>
      <c r="O161" s="1">
        <v>1.7200000000000001E-5</v>
      </c>
      <c r="P161" s="1">
        <v>5.7055259999999997E-2</v>
      </c>
      <c r="Q161" s="1">
        <v>1.9100000000000001E-4</v>
      </c>
      <c r="R161" s="1">
        <v>0.1149487</v>
      </c>
      <c r="S161" s="1">
        <v>2.8500000000000002E-5</v>
      </c>
      <c r="T161" s="1">
        <v>6.8123979999999999E-3</v>
      </c>
      <c r="U161" s="1">
        <v>2.2799999999999999E-5</v>
      </c>
      <c r="V161" s="1">
        <v>0.72736889999999998</v>
      </c>
      <c r="W161" s="1">
        <v>2.4399999999999999E-4</v>
      </c>
      <c r="X161" s="1">
        <v>3.8315010000000002E-5</v>
      </c>
      <c r="Y161" s="1">
        <v>1.5699999999999999E-5</v>
      </c>
      <c r="Z161" s="1">
        <v>1.291532E-3</v>
      </c>
      <c r="AA161" s="1">
        <v>3.1099999999999997E-5</v>
      </c>
      <c r="AB161" s="1">
        <v>2.441007E-5</v>
      </c>
      <c r="AC161" s="1">
        <v>6.99E-7</v>
      </c>
      <c r="AD161" s="1">
        <v>4.4271711000000002E-3</v>
      </c>
      <c r="AE161" s="1">
        <v>1.7437373735995642E-4</v>
      </c>
    </row>
    <row r="162" spans="1:31" x14ac:dyDescent="0.25">
      <c r="A162" t="s">
        <v>23</v>
      </c>
      <c r="B162">
        <v>690</v>
      </c>
      <c r="C162">
        <v>0.70677371666666655</v>
      </c>
      <c r="D162" s="1">
        <v>1.44E-4</v>
      </c>
      <c r="E162" s="1">
        <f t="shared" si="2"/>
        <v>0.70668471730786031</v>
      </c>
      <c r="F162" s="1">
        <v>8.9915690000000003E-5</v>
      </c>
      <c r="G162" s="1">
        <v>1.4E-5</v>
      </c>
      <c r="H162" s="1">
        <v>1.2461359999999999E-3</v>
      </c>
      <c r="I162" s="1">
        <v>1.3200000000000001E-5</v>
      </c>
      <c r="J162" s="1">
        <v>1.6828879999999999</v>
      </c>
      <c r="K162" s="1">
        <v>7.0299999999999998E-3</v>
      </c>
      <c r="L162" s="1">
        <v>0.71506239999999999</v>
      </c>
      <c r="M162" s="1">
        <v>9.8799999999999999E-3</v>
      </c>
      <c r="N162" s="1">
        <v>1.029256E-4</v>
      </c>
      <c r="O162" s="1">
        <v>1.26E-5</v>
      </c>
      <c r="P162" s="1">
        <v>5.7342530000000003E-2</v>
      </c>
      <c r="Q162" s="1">
        <v>1.26E-4</v>
      </c>
      <c r="R162" s="1">
        <v>0.1148723</v>
      </c>
      <c r="S162" s="1">
        <v>1.8600000000000001E-5</v>
      </c>
      <c r="T162" s="1">
        <v>6.846698E-3</v>
      </c>
      <c r="U162" s="1">
        <v>1.5099999999999999E-5</v>
      </c>
      <c r="V162" s="1">
        <v>0.72520370000000001</v>
      </c>
      <c r="W162" s="1">
        <v>1.8000000000000001E-4</v>
      </c>
      <c r="X162" s="1">
        <v>6.3093719999999997E-5</v>
      </c>
      <c r="Y162" s="1">
        <v>9.7699999999999996E-6</v>
      </c>
      <c r="Z162" s="1">
        <v>8.8977049999999997E-4</v>
      </c>
      <c r="AA162" s="1">
        <v>1.5800000000000001E-5</v>
      </c>
      <c r="AB162" s="1">
        <v>2.8573719999999999E-5</v>
      </c>
      <c r="AC162" s="1">
        <v>5.8299999999999997E-7</v>
      </c>
      <c r="AD162" s="1">
        <v>3.0723552000000002E-3</v>
      </c>
      <c r="AE162" s="1">
        <v>1.1997815946100109E-4</v>
      </c>
    </row>
    <row r="163" spans="1:31" x14ac:dyDescent="0.25">
      <c r="A163" t="s">
        <v>23</v>
      </c>
      <c r="B163">
        <v>690</v>
      </c>
      <c r="C163">
        <v>0.70721463333333323</v>
      </c>
      <c r="D163" s="1">
        <v>9.7800000000000006E-5</v>
      </c>
      <c r="E163" s="1">
        <f t="shared" si="2"/>
        <v>0.70712797676820627</v>
      </c>
      <c r="F163" s="1">
        <v>1.091102E-4</v>
      </c>
      <c r="G163" s="1">
        <v>9.4499999999999993E-6</v>
      </c>
      <c r="H163" s="1">
        <v>1.2136790000000001E-3</v>
      </c>
      <c r="I163" s="1">
        <v>1.36E-5</v>
      </c>
      <c r="J163" s="1">
        <v>1.6619079999999999</v>
      </c>
      <c r="K163" s="1">
        <v>4.8700000000000002E-3</v>
      </c>
      <c r="L163" s="1">
        <v>0.83434260000000005</v>
      </c>
      <c r="M163" s="1">
        <v>1.04E-2</v>
      </c>
      <c r="N163" s="1">
        <v>9.5271430000000006E-5</v>
      </c>
      <c r="O163" s="1">
        <v>7.7100000000000007E-6</v>
      </c>
      <c r="P163" s="1">
        <v>5.7516009999999999E-2</v>
      </c>
      <c r="Q163" s="1">
        <v>8.5599999999999994E-5</v>
      </c>
      <c r="R163" s="1">
        <v>0.11492769999999999</v>
      </c>
      <c r="S163" s="1">
        <v>1.2799999999999999E-5</v>
      </c>
      <c r="T163" s="1">
        <v>6.8674110000000003E-3</v>
      </c>
      <c r="U163" s="1">
        <v>1.0200000000000001E-5</v>
      </c>
      <c r="V163" s="1">
        <v>0.72552320000000003</v>
      </c>
      <c r="W163" s="1">
        <v>1.13E-4</v>
      </c>
      <c r="X163" s="1">
        <v>9.0832119999999995E-5</v>
      </c>
      <c r="Y163" s="1">
        <v>7.5499999999999997E-6</v>
      </c>
      <c r="Z163" s="1">
        <v>9.9390510000000004E-4</v>
      </c>
      <c r="AA163" s="1">
        <v>1.33E-5</v>
      </c>
      <c r="AB163" s="1">
        <v>3.745587E-5</v>
      </c>
      <c r="AC163" s="1">
        <v>4.7E-7</v>
      </c>
      <c r="AD163" s="1">
        <v>2.9914794000000001E-3</v>
      </c>
      <c r="AE163" s="1">
        <v>1.1735662119847647E-4</v>
      </c>
    </row>
    <row r="164" spans="1:31" x14ac:dyDescent="0.25">
      <c r="A164" t="s">
        <v>23</v>
      </c>
      <c r="B164">
        <v>690</v>
      </c>
      <c r="C164">
        <v>0.70719849999999984</v>
      </c>
      <c r="D164" s="1">
        <v>9.6899999999999997E-5</v>
      </c>
      <c r="E164" s="1">
        <f t="shared" si="2"/>
        <v>0.7070197115130864</v>
      </c>
      <c r="F164" s="1">
        <v>5.7070710000000003E-5</v>
      </c>
      <c r="G164" s="1">
        <v>1.0499999999999999E-5</v>
      </c>
      <c r="H164" s="1">
        <v>2.5041949999999999E-3</v>
      </c>
      <c r="I164" s="1">
        <v>2.6100000000000001E-5</v>
      </c>
      <c r="J164" s="1">
        <v>1.6664570000000001</v>
      </c>
      <c r="K164" s="1">
        <v>4.5399999999999998E-3</v>
      </c>
      <c r="L164" s="1">
        <v>0.88338490000000003</v>
      </c>
      <c r="M164" s="1">
        <v>1.38E-2</v>
      </c>
      <c r="N164" s="1">
        <v>1.1937410000000001E-4</v>
      </c>
      <c r="O164" s="1">
        <v>9.2699999999999993E-6</v>
      </c>
      <c r="P164" s="1">
        <v>5.7044570000000003E-2</v>
      </c>
      <c r="Q164" s="1">
        <v>9.4599999999999996E-5</v>
      </c>
      <c r="R164" s="1">
        <v>0.11491560000000001</v>
      </c>
      <c r="S164" s="1">
        <v>1.2E-5</v>
      </c>
      <c r="T164" s="1">
        <v>6.8111209999999998E-3</v>
      </c>
      <c r="U164" s="1">
        <v>1.13E-5</v>
      </c>
      <c r="V164" s="1">
        <v>0.72996930000000004</v>
      </c>
      <c r="W164" s="1">
        <v>1.45E-4</v>
      </c>
      <c r="X164" s="1">
        <v>5.1296789999999999E-5</v>
      </c>
      <c r="Y164" s="1">
        <v>8.9199999999999993E-6</v>
      </c>
      <c r="Z164" s="1">
        <v>2.2502099999999999E-3</v>
      </c>
      <c r="AA164" s="1">
        <v>3.1999999999999999E-5</v>
      </c>
      <c r="AB164" s="1">
        <v>2.9510250000000001E-5</v>
      </c>
      <c r="AC164" s="1">
        <v>5.7999999999999995E-7</v>
      </c>
      <c r="AD164" s="1">
        <v>6.1719740999999998E-3</v>
      </c>
      <c r="AE164" s="1">
        <v>2.408469367132251E-4</v>
      </c>
    </row>
    <row r="165" spans="1:31" x14ac:dyDescent="0.25">
      <c r="A165" t="s">
        <v>23</v>
      </c>
      <c r="B165">
        <v>690</v>
      </c>
      <c r="C165">
        <v>0.70703376666666662</v>
      </c>
      <c r="D165" s="1">
        <v>9.5400000000000001E-5</v>
      </c>
      <c r="E165" s="1">
        <f t="shared" si="2"/>
        <v>0.70688489412362554</v>
      </c>
      <c r="F165" s="1">
        <v>7.2497760000000006E-5</v>
      </c>
      <c r="G165" s="1">
        <v>9.3400000000000004E-6</v>
      </c>
      <c r="H165" s="1">
        <v>2.0858740000000001E-3</v>
      </c>
      <c r="I165" s="1">
        <v>3.1199999999999999E-5</v>
      </c>
      <c r="J165" s="1">
        <v>1.6503490000000001</v>
      </c>
      <c r="K165" s="1">
        <v>4.7200000000000002E-3</v>
      </c>
      <c r="L165" s="1">
        <v>0.82889049999999997</v>
      </c>
      <c r="M165" s="1">
        <v>9.8200000000000006E-3</v>
      </c>
      <c r="N165" s="1">
        <v>1.209198E-4</v>
      </c>
      <c r="O165" s="1">
        <v>8.0199999999999994E-6</v>
      </c>
      <c r="P165" s="1">
        <v>5.7183999999999999E-2</v>
      </c>
      <c r="Q165" s="1">
        <v>8.4499999999999994E-5</v>
      </c>
      <c r="R165" s="1">
        <v>0.1149582</v>
      </c>
      <c r="S165" s="1">
        <v>1.2500000000000001E-5</v>
      </c>
      <c r="T165" s="1">
        <v>6.8277700000000004E-3</v>
      </c>
      <c r="U165" s="1">
        <v>1.01E-5</v>
      </c>
      <c r="V165" s="1">
        <v>0.72846</v>
      </c>
      <c r="W165" s="1">
        <v>1.6699999999999999E-4</v>
      </c>
      <c r="X165" s="1">
        <v>6.4178880000000002E-5</v>
      </c>
      <c r="Y165" s="1">
        <v>7.5399999999999998E-6</v>
      </c>
      <c r="Z165" s="1">
        <v>1.674675E-3</v>
      </c>
      <c r="AA165" s="1">
        <v>2.9499999999999999E-5</v>
      </c>
      <c r="AB165" s="1">
        <v>2.9509729999999998E-5</v>
      </c>
      <c r="AC165" s="1">
        <v>4.9299999999999998E-7</v>
      </c>
      <c r="AD165" s="1">
        <v>5.1392429999999999E-3</v>
      </c>
      <c r="AE165" s="1">
        <v>2.0799344985451861E-4</v>
      </c>
    </row>
    <row r="166" spans="1:31" x14ac:dyDescent="0.25">
      <c r="A166" t="s">
        <v>23</v>
      </c>
      <c r="B166">
        <v>690</v>
      </c>
      <c r="C166">
        <v>0.70732493333333324</v>
      </c>
      <c r="D166" s="1">
        <v>1.2799999999999999E-4</v>
      </c>
      <c r="E166" s="1">
        <f t="shared" si="2"/>
        <v>0.70721990517469713</v>
      </c>
      <c r="F166" s="1">
        <v>1.0277250000000001E-4</v>
      </c>
      <c r="G166" s="1">
        <v>1.15E-5</v>
      </c>
      <c r="H166" s="1">
        <v>1.470549E-3</v>
      </c>
      <c r="I166" s="1">
        <v>2.0599999999999999E-5</v>
      </c>
      <c r="J166" s="1">
        <v>1.6723460000000001</v>
      </c>
      <c r="K166" s="1">
        <v>6.8500000000000002E-3</v>
      </c>
      <c r="L166" s="1">
        <v>0.78580680000000003</v>
      </c>
      <c r="M166" s="1">
        <v>1.09E-2</v>
      </c>
      <c r="N166" s="1">
        <v>9.5644120000000003E-5</v>
      </c>
      <c r="O166" s="1">
        <v>1.19E-5</v>
      </c>
      <c r="P166" s="1">
        <v>5.7459070000000001E-2</v>
      </c>
      <c r="Q166" s="1">
        <v>1.0399999999999999E-4</v>
      </c>
      <c r="R166" s="1">
        <v>0.11490019999999999</v>
      </c>
      <c r="S166" s="1">
        <v>1.8099999999999999E-5</v>
      </c>
      <c r="T166" s="1">
        <v>6.8606129999999998E-3</v>
      </c>
      <c r="U166" s="1">
        <v>1.24E-5</v>
      </c>
      <c r="V166" s="1">
        <v>0.72663310000000003</v>
      </c>
      <c r="W166" s="1">
        <v>1.74E-4</v>
      </c>
      <c r="X166" s="1">
        <v>7.9303549999999994E-5</v>
      </c>
      <c r="Y166" s="1">
        <v>9.0299999999999999E-6</v>
      </c>
      <c r="Z166" s="1">
        <v>1.154115E-3</v>
      </c>
      <c r="AA166" s="1">
        <v>1.7900000000000001E-5</v>
      </c>
      <c r="AB166" s="1">
        <v>3.2392450000000002E-5</v>
      </c>
      <c r="AC166" s="1">
        <v>5.7100000000000002E-7</v>
      </c>
      <c r="AD166" s="1">
        <v>3.6256869000000002E-3</v>
      </c>
      <c r="AE166" s="1">
        <v>1.4546927107537405E-4</v>
      </c>
    </row>
    <row r="167" spans="1:31" x14ac:dyDescent="0.25">
      <c r="A167" t="s">
        <v>22</v>
      </c>
      <c r="B167">
        <v>710</v>
      </c>
      <c r="C167">
        <v>0.70679630000000004</v>
      </c>
      <c r="D167" s="1">
        <v>1.92E-4</v>
      </c>
      <c r="E167" s="1">
        <f t="shared" si="2"/>
        <v>0.70671791346255253</v>
      </c>
      <c r="F167" s="1">
        <v>7.2394240000000002E-5</v>
      </c>
      <c r="G167" s="1">
        <v>2.0400000000000001E-5</v>
      </c>
      <c r="H167" s="1">
        <v>9.3008689999999998E-4</v>
      </c>
      <c r="I167" s="1">
        <v>1.9300000000000002E-5</v>
      </c>
      <c r="J167" s="1">
        <v>1.6698059999999999</v>
      </c>
      <c r="K167" s="1">
        <v>1.01E-2</v>
      </c>
      <c r="L167" s="1">
        <v>0.35580220000000001</v>
      </c>
      <c r="M167" s="1">
        <v>1.6299999999999999E-3</v>
      </c>
      <c r="N167" s="1">
        <v>1.4362319999999999E-4</v>
      </c>
      <c r="O167" s="1">
        <v>1.7E-5</v>
      </c>
      <c r="P167" s="1">
        <v>5.7187880000000003E-2</v>
      </c>
      <c r="Q167" s="1">
        <v>1.84E-4</v>
      </c>
      <c r="R167" s="1">
        <v>0.11490740000000001</v>
      </c>
      <c r="S167" s="1">
        <v>2.6699999999999998E-5</v>
      </c>
      <c r="T167" s="1">
        <v>6.8282330000000004E-3</v>
      </c>
      <c r="U167" s="1">
        <v>2.1999999999999999E-5</v>
      </c>
      <c r="V167" s="1">
        <v>0.72396419999999995</v>
      </c>
      <c r="W167" s="1">
        <v>2.31E-4</v>
      </c>
      <c r="X167" s="1">
        <v>2.6870710000000001E-5</v>
      </c>
      <c r="Y167" s="1">
        <v>7.1999999999999997E-6</v>
      </c>
      <c r="Z167" s="1">
        <v>3.3201159999999999E-4</v>
      </c>
      <c r="AA167" s="1">
        <v>7.0099999999999998E-6</v>
      </c>
      <c r="AB167" s="1">
        <v>1.286033E-5</v>
      </c>
      <c r="AC167" s="1">
        <v>2.4999999999999999E-7</v>
      </c>
      <c r="AD167" s="1">
        <v>2.7059889999999998E-3</v>
      </c>
      <c r="AE167" s="1">
        <v>5.5899999999999997E-5</v>
      </c>
    </row>
    <row r="168" spans="1:31" x14ac:dyDescent="0.25">
      <c r="A168" t="s">
        <v>22</v>
      </c>
      <c r="B168">
        <v>710</v>
      </c>
      <c r="C168">
        <v>0.70619370000000004</v>
      </c>
      <c r="D168" s="1">
        <v>1.93E-4</v>
      </c>
      <c r="E168" s="1">
        <f t="shared" si="2"/>
        <v>0.70612123251025372</v>
      </c>
      <c r="F168" s="1">
        <v>3.592657E-5</v>
      </c>
      <c r="G168" s="1">
        <v>1.95E-5</v>
      </c>
      <c r="H168" s="1">
        <v>8.5951029999999996E-4</v>
      </c>
      <c r="I168" s="1">
        <v>1.7399999999999999E-5</v>
      </c>
      <c r="J168" s="1">
        <v>1.692374</v>
      </c>
      <c r="K168" s="1">
        <v>1.0800000000000001E-2</v>
      </c>
      <c r="L168" s="1">
        <v>0.36474079999999998</v>
      </c>
      <c r="M168" s="1">
        <v>2.0799999999999998E-3</v>
      </c>
      <c r="N168" s="1">
        <v>1.7554380000000001E-4</v>
      </c>
      <c r="O168" s="1">
        <v>2.02E-5</v>
      </c>
      <c r="P168" s="1">
        <v>5.6855469999999998E-2</v>
      </c>
      <c r="Q168" s="1">
        <v>1.76E-4</v>
      </c>
      <c r="R168" s="1">
        <v>0.11484800000000001</v>
      </c>
      <c r="S168" s="1">
        <v>2.8600000000000001E-5</v>
      </c>
      <c r="T168" s="1">
        <v>6.7885430000000002E-3</v>
      </c>
      <c r="U168" s="1">
        <v>2.0999999999999999E-5</v>
      </c>
      <c r="V168" s="1">
        <v>0.7231649</v>
      </c>
      <c r="W168" s="1">
        <v>2.3800000000000001E-4</v>
      </c>
      <c r="X168" s="1">
        <v>1.324034E-5</v>
      </c>
      <c r="Y168" s="1">
        <v>6.7299999999999999E-6</v>
      </c>
      <c r="Z168" s="1">
        <v>3.1297840000000003E-4</v>
      </c>
      <c r="AA168" s="1">
        <v>6.8000000000000001E-6</v>
      </c>
      <c r="AB168" s="1">
        <v>1.294553E-5</v>
      </c>
      <c r="AC168" s="1">
        <v>4.3799999999999998E-7</v>
      </c>
      <c r="AD168" s="1">
        <v>2.501657E-3</v>
      </c>
      <c r="AE168" s="1">
        <v>5.0599999999999997E-5</v>
      </c>
    </row>
    <row r="169" spans="1:31" x14ac:dyDescent="0.25">
      <c r="A169" t="s">
        <v>22</v>
      </c>
      <c r="B169">
        <v>710</v>
      </c>
      <c r="C169">
        <v>0.70661510000000005</v>
      </c>
      <c r="D169" s="1">
        <v>1.9599999999999999E-4</v>
      </c>
      <c r="E169" s="1">
        <f t="shared" si="2"/>
        <v>0.70641245013405873</v>
      </c>
      <c r="F169" s="1">
        <v>1.639128E-4</v>
      </c>
      <c r="G169" s="1">
        <v>2.2900000000000001E-5</v>
      </c>
      <c r="H169" s="1">
        <v>2.4038140000000002E-3</v>
      </c>
      <c r="I169" s="1">
        <v>6.3999999999999997E-5</v>
      </c>
      <c r="J169" s="1">
        <v>1.67157</v>
      </c>
      <c r="K169" s="1">
        <v>9.8099999999999993E-3</v>
      </c>
      <c r="L169" s="1">
        <v>0.35527140000000001</v>
      </c>
      <c r="M169" s="1">
        <v>1.74E-3</v>
      </c>
      <c r="N169" s="1">
        <v>1.6128909999999999E-4</v>
      </c>
      <c r="O169" s="1">
        <v>1.9700000000000001E-5</v>
      </c>
      <c r="P169" s="1">
        <v>5.7951860000000001E-2</v>
      </c>
      <c r="Q169" s="1">
        <v>2.0799999999999999E-4</v>
      </c>
      <c r="R169" s="1">
        <v>0.1149027</v>
      </c>
      <c r="S169" s="1">
        <v>2.5899999999999999E-5</v>
      </c>
      <c r="T169" s="1">
        <v>6.9194520000000004E-3</v>
      </c>
      <c r="U169" s="1">
        <v>2.48E-5</v>
      </c>
      <c r="V169" s="1">
        <v>0.72898549999999995</v>
      </c>
      <c r="W169" s="1">
        <v>3.0499999999999999E-4</v>
      </c>
      <c r="X169" s="1">
        <v>5.6070019999999998E-5</v>
      </c>
      <c r="Y169" s="1">
        <v>8.0299999999999994E-6</v>
      </c>
      <c r="Z169" s="1">
        <v>8.6553559999999995E-4</v>
      </c>
      <c r="AA169" s="1">
        <v>2.58E-5</v>
      </c>
      <c r="AB169" s="1">
        <v>1.409633E-5</v>
      </c>
      <c r="AC169" s="1">
        <v>6.4300000000000003E-7</v>
      </c>
      <c r="AD169" s="1">
        <v>6.9956949999999997E-3</v>
      </c>
      <c r="AE169" s="1">
        <v>1.8599999999999999E-4</v>
      </c>
    </row>
    <row r="170" spans="1:31" x14ac:dyDescent="0.25">
      <c r="A170" t="s">
        <v>22</v>
      </c>
      <c r="B170">
        <v>710</v>
      </c>
      <c r="C170">
        <v>0.70718809999999999</v>
      </c>
      <c r="D170" s="1">
        <v>2.12E-4</v>
      </c>
      <c r="E170" s="1">
        <f t="shared" si="2"/>
        <v>0.70713823854376889</v>
      </c>
      <c r="F170" s="1">
        <v>7.9281489999999996E-5</v>
      </c>
      <c r="G170" s="1">
        <v>2.1699999999999999E-5</v>
      </c>
      <c r="H170" s="1">
        <v>5.919241E-4</v>
      </c>
      <c r="I170" s="1">
        <v>2.5199999999999999E-5</v>
      </c>
      <c r="J170" s="1">
        <v>1.66038</v>
      </c>
      <c r="K170" s="1">
        <v>1.0999999999999999E-2</v>
      </c>
      <c r="L170" s="1">
        <v>0.34070509999999998</v>
      </c>
      <c r="M170" s="1">
        <v>1.9400000000000001E-3</v>
      </c>
      <c r="N170" s="1">
        <v>1.8978779999999999E-4</v>
      </c>
      <c r="O170" s="1">
        <v>2.0800000000000001E-5</v>
      </c>
      <c r="P170" s="1">
        <v>5.7249250000000002E-2</v>
      </c>
      <c r="Q170" s="1">
        <v>1.9599999999999999E-4</v>
      </c>
      <c r="R170" s="1">
        <v>0.1149324</v>
      </c>
      <c r="S170" s="1">
        <v>2.9200000000000002E-5</v>
      </c>
      <c r="T170" s="1">
        <v>6.8355600000000001E-3</v>
      </c>
      <c r="U170" s="1">
        <v>2.34E-5</v>
      </c>
      <c r="V170" s="1">
        <v>0.72339569999999997</v>
      </c>
      <c r="W170" s="1">
        <v>2.9799999999999998E-4</v>
      </c>
      <c r="X170" s="1">
        <v>3.0789369999999998E-5</v>
      </c>
      <c r="Y170" s="1">
        <v>7.4399999999999999E-6</v>
      </c>
      <c r="Z170" s="1">
        <v>1.992927E-4</v>
      </c>
      <c r="AA170" s="1">
        <v>8.85E-6</v>
      </c>
      <c r="AB170" s="1">
        <v>1.2340780000000001E-5</v>
      </c>
      <c r="AC170" s="1">
        <v>2.8000000000000002E-7</v>
      </c>
      <c r="AD170" s="1">
        <v>1.721272E-3</v>
      </c>
      <c r="AE170" s="1">
        <v>7.3300000000000006E-5</v>
      </c>
    </row>
    <row r="171" spans="1:31" x14ac:dyDescent="0.25">
      <c r="A171" t="s">
        <v>22</v>
      </c>
      <c r="B171">
        <v>710</v>
      </c>
      <c r="C171">
        <v>0.7068489</v>
      </c>
      <c r="D171" s="1">
        <v>2.12E-4</v>
      </c>
      <c r="E171" s="1">
        <f t="shared" si="2"/>
        <v>0.70679106202938602</v>
      </c>
      <c r="F171" s="1">
        <v>7.2326830000000002E-5</v>
      </c>
      <c r="G171" s="1">
        <v>2.2900000000000001E-5</v>
      </c>
      <c r="H171" s="1">
        <v>6.853594E-4</v>
      </c>
      <c r="I171" s="1">
        <v>2.34E-5</v>
      </c>
      <c r="J171" s="1">
        <v>1.7017500000000001</v>
      </c>
      <c r="K171" s="1">
        <v>1.1599999999999999E-2</v>
      </c>
      <c r="L171" s="1">
        <v>0.34524650000000001</v>
      </c>
      <c r="M171" s="1">
        <v>1.6100000000000001E-3</v>
      </c>
      <c r="N171" s="1">
        <v>1.163079E-4</v>
      </c>
      <c r="O171" s="1">
        <v>2.0000000000000002E-5</v>
      </c>
      <c r="P171" s="1">
        <v>5.7155150000000002E-2</v>
      </c>
      <c r="Q171" s="1">
        <v>2.0599999999999999E-4</v>
      </c>
      <c r="R171" s="1">
        <v>0.11481429999999999</v>
      </c>
      <c r="S171" s="1">
        <v>3.0700000000000001E-5</v>
      </c>
      <c r="T171" s="1">
        <v>6.824325E-3</v>
      </c>
      <c r="U171" s="1">
        <v>2.4700000000000001E-5</v>
      </c>
      <c r="V171" s="1">
        <v>0.72346900000000003</v>
      </c>
      <c r="W171" s="1">
        <v>2.52E-4</v>
      </c>
      <c r="X171" s="1">
        <v>2.4361700000000001E-5</v>
      </c>
      <c r="Y171" s="1">
        <v>8.0099999999999995E-6</v>
      </c>
      <c r="Z171" s="1">
        <v>2.369018E-4</v>
      </c>
      <c r="AA171" s="1">
        <v>8.6999999999999997E-6</v>
      </c>
      <c r="AB171" s="1">
        <v>1.227694E-5</v>
      </c>
      <c r="AC171" s="1">
        <v>2.9400000000000001E-7</v>
      </c>
      <c r="AD171" s="1">
        <v>1.9966300000000001E-3</v>
      </c>
      <c r="AE171" s="1">
        <v>6.8300000000000007E-5</v>
      </c>
    </row>
    <row r="172" spans="1:31" x14ac:dyDescent="0.25">
      <c r="A172" t="s">
        <v>22</v>
      </c>
      <c r="B172">
        <v>710</v>
      </c>
      <c r="C172">
        <v>0.70644010000000002</v>
      </c>
      <c r="D172" s="1">
        <v>2.02E-4</v>
      </c>
      <c r="E172" s="1">
        <f t="shared" si="2"/>
        <v>0.70627847618075423</v>
      </c>
      <c r="F172" s="1">
        <v>9.9006510000000002E-5</v>
      </c>
      <c r="G172" s="1">
        <v>2.0699999999999998E-5</v>
      </c>
      <c r="H172" s="1">
        <v>1.917256E-3</v>
      </c>
      <c r="I172" s="1">
        <v>4.0899999999999998E-5</v>
      </c>
      <c r="J172" s="1">
        <v>1.6663570000000001</v>
      </c>
      <c r="K172" s="1">
        <v>1.0200000000000001E-2</v>
      </c>
      <c r="L172" s="1">
        <v>0.345105</v>
      </c>
      <c r="M172" s="1">
        <v>1.3699999999999999E-3</v>
      </c>
      <c r="N172" s="1">
        <v>1.583082E-4</v>
      </c>
      <c r="O172" s="1">
        <v>2.0100000000000001E-5</v>
      </c>
      <c r="P172" s="1">
        <v>5.7423439999999999E-2</v>
      </c>
      <c r="Q172" s="1">
        <v>1.8699999999999999E-4</v>
      </c>
      <c r="R172" s="1">
        <v>0.1149165</v>
      </c>
      <c r="S172" s="1">
        <v>2.6800000000000001E-5</v>
      </c>
      <c r="T172" s="1">
        <v>6.8563590000000002E-3</v>
      </c>
      <c r="U172" s="1">
        <v>2.2399999999999999E-5</v>
      </c>
      <c r="V172" s="1">
        <v>0.72720629999999997</v>
      </c>
      <c r="W172" s="1">
        <v>2.7500000000000002E-4</v>
      </c>
      <c r="X172" s="1">
        <v>3.7796590000000003E-5</v>
      </c>
      <c r="Y172" s="1">
        <v>7.1199999999999996E-6</v>
      </c>
      <c r="Z172" s="1">
        <v>6.6357600000000003E-4</v>
      </c>
      <c r="AA172" s="1">
        <v>1.43E-5</v>
      </c>
      <c r="AB172" s="1">
        <v>9.903786E-6</v>
      </c>
      <c r="AC172" s="1">
        <v>2.5699999999999999E-7</v>
      </c>
      <c r="AD172" s="1">
        <v>5.5794310000000001E-3</v>
      </c>
      <c r="AE172" s="1">
        <v>1.1900000000000001E-4</v>
      </c>
    </row>
    <row r="173" spans="1:31" x14ac:dyDescent="0.25">
      <c r="A173" t="s">
        <v>22</v>
      </c>
      <c r="B173">
        <v>710</v>
      </c>
      <c r="C173">
        <v>0.70655009999999996</v>
      </c>
      <c r="D173" s="1">
        <v>2.14E-4</v>
      </c>
      <c r="E173" s="1">
        <f t="shared" si="2"/>
        <v>0.70638541202522431</v>
      </c>
      <c r="F173" s="1">
        <v>4.8813430000000003E-6</v>
      </c>
      <c r="G173" s="1">
        <v>2.2099999999999998E-5</v>
      </c>
      <c r="H173" s="1">
        <v>1.9538720000000002E-3</v>
      </c>
      <c r="I173" s="1">
        <v>6.0300000000000002E-5</v>
      </c>
      <c r="J173" s="1">
        <v>1.6702300000000001</v>
      </c>
      <c r="K173" s="1">
        <v>1.04E-2</v>
      </c>
      <c r="L173" s="1">
        <v>0.34030149999999998</v>
      </c>
      <c r="M173" s="1">
        <v>1.3500000000000001E-3</v>
      </c>
      <c r="N173" s="1">
        <v>1.5401149999999999E-4</v>
      </c>
      <c r="O173" s="1">
        <v>1.9199999999999999E-5</v>
      </c>
      <c r="P173" s="1">
        <v>5.6574600000000003E-2</v>
      </c>
      <c r="Q173" s="1">
        <v>2.0000000000000001E-4</v>
      </c>
      <c r="R173" s="1">
        <v>0.1149063</v>
      </c>
      <c r="S173" s="1">
        <v>2.7500000000000001E-5</v>
      </c>
      <c r="T173" s="1">
        <v>6.7550079999999998E-3</v>
      </c>
      <c r="U173" s="1">
        <v>2.3900000000000002E-5</v>
      </c>
      <c r="V173" s="1">
        <v>0.72712310000000002</v>
      </c>
      <c r="W173" s="1">
        <v>3.1199999999999999E-4</v>
      </c>
      <c r="X173" s="1">
        <v>2.8600710000000002E-6</v>
      </c>
      <c r="Y173" s="1">
        <v>7.52E-6</v>
      </c>
      <c r="Z173" s="1">
        <v>6.6049860000000002E-4</v>
      </c>
      <c r="AA173" s="1">
        <v>2.0999999999999999E-5</v>
      </c>
      <c r="AB173" s="1">
        <v>1.183142E-5</v>
      </c>
      <c r="AC173" s="1">
        <v>2.91E-7</v>
      </c>
      <c r="AD173" s="1">
        <v>5.6852090000000001E-3</v>
      </c>
      <c r="AE173" s="1">
        <v>1.75E-4</v>
      </c>
    </row>
    <row r="174" spans="1:31" x14ac:dyDescent="0.25">
      <c r="A174" t="s">
        <v>22</v>
      </c>
      <c r="B174">
        <v>750</v>
      </c>
      <c r="C174">
        <v>0.70726520000000004</v>
      </c>
      <c r="D174" s="1">
        <v>1.11E-4</v>
      </c>
      <c r="E174" s="1">
        <f t="shared" si="2"/>
        <v>0.70693069814100318</v>
      </c>
      <c r="F174" s="1">
        <v>6.5271239999999995E-5</v>
      </c>
      <c r="G174" s="1">
        <v>1.03E-5</v>
      </c>
      <c r="H174" s="1">
        <v>3.5942159999999999E-3</v>
      </c>
      <c r="I174" s="1">
        <v>1.1800000000000001E-5</v>
      </c>
      <c r="J174" s="1">
        <v>1.625035</v>
      </c>
      <c r="K174" s="1">
        <v>5.62E-3</v>
      </c>
      <c r="L174" s="1">
        <v>0.74874560000000001</v>
      </c>
      <c r="M174" s="1">
        <v>1.99E-3</v>
      </c>
      <c r="N174" s="1">
        <v>2.0560580000000001E-4</v>
      </c>
      <c r="O174" s="1">
        <v>1.0900000000000001E-5</v>
      </c>
      <c r="P174" s="1">
        <v>5.7118120000000001E-2</v>
      </c>
      <c r="Q174" s="1">
        <v>9.3200000000000002E-5</v>
      </c>
      <c r="R174" s="1">
        <v>0.11502510000000001</v>
      </c>
      <c r="S174" s="1">
        <v>1.49E-5</v>
      </c>
      <c r="T174" s="1">
        <v>6.8199039999999999E-3</v>
      </c>
      <c r="U174" s="1">
        <v>1.11E-5</v>
      </c>
      <c r="V174" s="1">
        <v>0.73325859999999998</v>
      </c>
      <c r="W174" s="1">
        <v>1.3100000000000001E-4</v>
      </c>
      <c r="X174" s="1">
        <v>4.935911E-5</v>
      </c>
      <c r="Y174" s="1">
        <v>7.6699999999999994E-6</v>
      </c>
      <c r="Z174" s="1">
        <v>2.6856369999999998E-3</v>
      </c>
      <c r="AA174" s="1">
        <v>1.42E-5</v>
      </c>
      <c r="AB174" s="1">
        <v>1.8464040000000001E-5</v>
      </c>
      <c r="AC174" s="1">
        <v>3.34E-7</v>
      </c>
      <c r="AD174" s="1">
        <v>1.154737E-2</v>
      </c>
      <c r="AE174" s="1">
        <v>3.8300000000000003E-5</v>
      </c>
    </row>
    <row r="175" spans="1:31" x14ac:dyDescent="0.25">
      <c r="A175" t="s">
        <v>22</v>
      </c>
      <c r="B175">
        <v>750</v>
      </c>
      <c r="C175">
        <v>0.70690370000000002</v>
      </c>
      <c r="D175" s="1">
        <v>1.16E-4</v>
      </c>
      <c r="E175" s="1">
        <f t="shared" si="2"/>
        <v>0.70657677959258369</v>
      </c>
      <c r="F175" s="1">
        <v>7.6884030000000007E-5</v>
      </c>
      <c r="G175" s="1">
        <v>1.11E-5</v>
      </c>
      <c r="H175" s="1">
        <v>3.513483E-3</v>
      </c>
      <c r="I175" s="1">
        <v>1.7900000000000001E-5</v>
      </c>
      <c r="J175" s="1">
        <v>1.614239</v>
      </c>
      <c r="K175" s="1">
        <v>5.3600000000000002E-3</v>
      </c>
      <c r="L175" s="1">
        <v>0.72650219999999999</v>
      </c>
      <c r="M175" s="1">
        <v>2.3900000000000002E-3</v>
      </c>
      <c r="N175" s="1">
        <v>2.3719990000000001E-4</v>
      </c>
      <c r="O175" s="1">
        <v>1.0200000000000001E-5</v>
      </c>
      <c r="P175" s="1">
        <v>5.7222420000000003E-2</v>
      </c>
      <c r="Q175" s="1">
        <v>1.01E-4</v>
      </c>
      <c r="R175" s="1">
        <v>0.11505360000000001</v>
      </c>
      <c r="S175" s="1">
        <v>1.42E-5</v>
      </c>
      <c r="T175" s="1">
        <v>6.8323569999999998E-3</v>
      </c>
      <c r="U175" s="1">
        <v>1.2E-5</v>
      </c>
      <c r="V175" s="1">
        <v>0.73246809999999996</v>
      </c>
      <c r="W175" s="1">
        <v>1.3799999999999999E-4</v>
      </c>
      <c r="X175" s="1">
        <v>5.4564860000000001E-5</v>
      </c>
      <c r="Y175" s="1">
        <v>7.9400000000000002E-6</v>
      </c>
      <c r="Z175" s="1">
        <v>2.5505860000000001E-3</v>
      </c>
      <c r="AA175" s="1">
        <v>2.0400000000000001E-5</v>
      </c>
      <c r="AB175" s="1">
        <v>2.5618290000000001E-5</v>
      </c>
      <c r="AC175" s="1">
        <v>3.58E-7</v>
      </c>
      <c r="AD175" s="1">
        <v>1.128565E-2</v>
      </c>
      <c r="AE175" s="1">
        <v>5.7200000000000001E-5</v>
      </c>
    </row>
    <row r="176" spans="1:31" x14ac:dyDescent="0.25">
      <c r="A176" t="s">
        <v>22</v>
      </c>
      <c r="B176">
        <v>750</v>
      </c>
      <c r="C176">
        <v>0.70730499999999996</v>
      </c>
      <c r="D176" s="1">
        <v>1.1400000000000001E-4</v>
      </c>
      <c r="E176" s="1">
        <f t="shared" si="2"/>
        <v>0.70696804920352563</v>
      </c>
      <c r="F176" s="1">
        <v>9.8400599999999994E-5</v>
      </c>
      <c r="G176" s="1">
        <v>1.2300000000000001E-5</v>
      </c>
      <c r="H176" s="1">
        <v>3.6232370000000001E-3</v>
      </c>
      <c r="I176" s="1">
        <v>1.33E-5</v>
      </c>
      <c r="J176" s="1">
        <v>1.6012519999999999</v>
      </c>
      <c r="K176" s="1">
        <v>5.8300000000000001E-3</v>
      </c>
      <c r="L176" s="1">
        <v>0.73461310000000002</v>
      </c>
      <c r="M176" s="1">
        <v>2.65E-3</v>
      </c>
      <c r="N176" s="1">
        <v>1.96753E-4</v>
      </c>
      <c r="O176" s="1">
        <v>1.08E-5</v>
      </c>
      <c r="P176" s="1">
        <v>5.7416300000000003E-2</v>
      </c>
      <c r="Q176" s="1">
        <v>1.11E-4</v>
      </c>
      <c r="R176" s="1">
        <v>0.115088</v>
      </c>
      <c r="S176" s="1">
        <v>1.5400000000000002E-5</v>
      </c>
      <c r="T176" s="1">
        <v>6.8555070000000003E-3</v>
      </c>
      <c r="U176" s="1">
        <v>1.3200000000000001E-5</v>
      </c>
      <c r="V176" s="1">
        <v>0.73308410000000002</v>
      </c>
      <c r="W176" s="1">
        <v>1.4300000000000001E-4</v>
      </c>
      <c r="X176" s="1">
        <v>7.4250630000000006E-5</v>
      </c>
      <c r="Y176" s="1">
        <v>8.7800000000000006E-6</v>
      </c>
      <c r="Z176" s="1">
        <v>2.6359970000000002E-3</v>
      </c>
      <c r="AA176" s="1">
        <v>1.5400000000000002E-5</v>
      </c>
      <c r="AB176" s="1">
        <v>2.463853E-5</v>
      </c>
      <c r="AC176" s="1">
        <v>3.39E-7</v>
      </c>
      <c r="AD176" s="1">
        <v>1.1631910000000001E-2</v>
      </c>
      <c r="AE176" s="1">
        <v>4.2200000000000003E-5</v>
      </c>
    </row>
    <row r="177" spans="1:31" x14ac:dyDescent="0.25">
      <c r="A177" t="s">
        <v>22</v>
      </c>
      <c r="B177">
        <v>750</v>
      </c>
      <c r="C177">
        <v>0.70727320000000005</v>
      </c>
      <c r="D177" s="1">
        <v>1.1400000000000001E-4</v>
      </c>
      <c r="E177" s="1">
        <f t="shared" si="2"/>
        <v>0.70697789591421922</v>
      </c>
      <c r="F177" s="1">
        <v>7.3842899999999997E-5</v>
      </c>
      <c r="G177" s="1">
        <v>9.8500000000000006E-6</v>
      </c>
      <c r="H177" s="1">
        <v>3.1698350000000002E-3</v>
      </c>
      <c r="I177" s="1">
        <v>2.7399999999999999E-5</v>
      </c>
      <c r="J177" s="1">
        <v>1.601615</v>
      </c>
      <c r="K177" s="1">
        <v>6.11E-3</v>
      </c>
      <c r="L177" s="1">
        <v>0.7104973</v>
      </c>
      <c r="M177" s="1">
        <v>1.8699999999999999E-3</v>
      </c>
      <c r="N177" s="1">
        <v>2.1108060000000001E-4</v>
      </c>
      <c r="O177" s="1">
        <v>1.04E-5</v>
      </c>
      <c r="P177" s="1">
        <v>5.7179519999999998E-2</v>
      </c>
      <c r="Q177" s="1">
        <v>8.7999999999999998E-5</v>
      </c>
      <c r="R177" s="1">
        <v>0.11508699999999999</v>
      </c>
      <c r="S177" s="1">
        <v>1.6200000000000001E-5</v>
      </c>
      <c r="T177" s="1">
        <v>6.8272350000000001E-3</v>
      </c>
      <c r="U177" s="1">
        <v>1.0499999999999999E-5</v>
      </c>
      <c r="V177" s="1">
        <v>0.7314543</v>
      </c>
      <c r="W177" s="1">
        <v>1.56E-4</v>
      </c>
      <c r="X177" s="1">
        <v>5.1511010000000003E-5</v>
      </c>
      <c r="Y177" s="1">
        <v>6.9399999999999996E-6</v>
      </c>
      <c r="Z177" s="1">
        <v>2.2422219999999999E-3</v>
      </c>
      <c r="AA177" s="1">
        <v>1.4399999999999999E-5</v>
      </c>
      <c r="AB177" s="1">
        <v>2.331253E-5</v>
      </c>
      <c r="AC177" s="1">
        <v>3.34E-7</v>
      </c>
      <c r="AD177" s="1">
        <v>1.019422E-2</v>
      </c>
      <c r="AE177" s="1">
        <v>8.8999999999999995E-5</v>
      </c>
    </row>
    <row r="178" spans="1:31" x14ac:dyDescent="0.25">
      <c r="A178" t="s">
        <v>22</v>
      </c>
      <c r="B178">
        <v>750</v>
      </c>
      <c r="C178">
        <v>0.70693289999999998</v>
      </c>
      <c r="D178" s="1">
        <v>1.1900000000000001E-4</v>
      </c>
      <c r="E178" s="1">
        <f t="shared" si="2"/>
        <v>0.70674594080149566</v>
      </c>
      <c r="F178" s="1">
        <v>1.128521E-4</v>
      </c>
      <c r="G178" s="1">
        <v>1.19E-5</v>
      </c>
      <c r="H178" s="1">
        <v>2.0127639999999998E-3</v>
      </c>
      <c r="I178" s="1">
        <v>1.08E-5</v>
      </c>
      <c r="J178" s="1">
        <v>1.611964</v>
      </c>
      <c r="K178" s="1">
        <v>5.6699999999999997E-3</v>
      </c>
      <c r="L178" s="1">
        <v>0.71560690000000005</v>
      </c>
      <c r="M178" s="1">
        <v>2.3600000000000001E-3</v>
      </c>
      <c r="N178" s="1">
        <v>2.0811979999999999E-4</v>
      </c>
      <c r="O178" s="1">
        <v>9.4399999999999994E-6</v>
      </c>
      <c r="P178" s="1">
        <v>5.7547349999999997E-2</v>
      </c>
      <c r="Q178" s="1">
        <v>1.07E-4</v>
      </c>
      <c r="R178" s="1">
        <v>0.1150597</v>
      </c>
      <c r="S178" s="1">
        <v>1.5E-5</v>
      </c>
      <c r="T178" s="1">
        <v>6.871154E-3</v>
      </c>
      <c r="U178" s="1">
        <v>1.2799999999999999E-5</v>
      </c>
      <c r="V178" s="1">
        <v>0.72727710000000001</v>
      </c>
      <c r="W178" s="1">
        <v>1.3899999999999999E-4</v>
      </c>
      <c r="X178" s="1">
        <v>8.1858020000000003E-5</v>
      </c>
      <c r="Y178" s="1">
        <v>8.3499999999999997E-6</v>
      </c>
      <c r="Z178" s="1">
        <v>1.4263749999999999E-3</v>
      </c>
      <c r="AA178" s="1">
        <v>9.3000000000000007E-6</v>
      </c>
      <c r="AB178" s="1">
        <v>2.3998479999999999E-5</v>
      </c>
      <c r="AC178" s="1">
        <v>3.03E-7</v>
      </c>
      <c r="AD178" s="1">
        <v>6.4540359999999998E-3</v>
      </c>
      <c r="AE178" s="1">
        <v>3.4499999999999998E-5</v>
      </c>
    </row>
    <row r="179" spans="1:31" x14ac:dyDescent="0.25">
      <c r="A179" t="s">
        <v>22</v>
      </c>
      <c r="B179">
        <v>750</v>
      </c>
      <c r="C179">
        <v>0.70699149999999999</v>
      </c>
      <c r="D179" s="1">
        <v>1.07E-4</v>
      </c>
      <c r="E179" s="1">
        <f t="shared" si="2"/>
        <v>0.70676081733156826</v>
      </c>
      <c r="F179" s="1">
        <v>8.7683659999999999E-5</v>
      </c>
      <c r="G179" s="1">
        <v>1.2E-5</v>
      </c>
      <c r="H179" s="1">
        <v>2.4840499999999998E-3</v>
      </c>
      <c r="I179" s="1">
        <v>1.17E-5</v>
      </c>
      <c r="J179" s="1">
        <v>1.601084</v>
      </c>
      <c r="K179" s="1">
        <v>5.9699999999999996E-3</v>
      </c>
      <c r="L179" s="1">
        <v>0.72728289999999995</v>
      </c>
      <c r="M179" s="1">
        <v>2.32E-3</v>
      </c>
      <c r="N179" s="1">
        <v>2.145068E-4</v>
      </c>
      <c r="O179" s="1">
        <v>1.0499999999999999E-5</v>
      </c>
      <c r="P179" s="1">
        <v>5.7320210000000003E-2</v>
      </c>
      <c r="Q179" s="1">
        <v>1.08E-4</v>
      </c>
      <c r="R179" s="1">
        <v>0.11508839999999999</v>
      </c>
      <c r="S179" s="1">
        <v>1.5800000000000001E-5</v>
      </c>
      <c r="T179" s="1">
        <v>6.8440330000000002E-3</v>
      </c>
      <c r="U179" s="1">
        <v>1.29E-5</v>
      </c>
      <c r="V179" s="1">
        <v>0.72893359999999996</v>
      </c>
      <c r="W179" s="1">
        <v>1.2799999999999999E-4</v>
      </c>
      <c r="X179" s="1">
        <v>6.4832289999999999E-5</v>
      </c>
      <c r="Y179" s="1">
        <v>8.7099999999999996E-6</v>
      </c>
      <c r="Z179" s="1">
        <v>1.802529E-3</v>
      </c>
      <c r="AA179" s="1">
        <v>1.24E-5</v>
      </c>
      <c r="AB179" s="1">
        <v>2.4015079999999998E-5</v>
      </c>
      <c r="AC179" s="1">
        <v>3.5100000000000001E-7</v>
      </c>
      <c r="AD179" s="1">
        <v>7.9634179999999999E-3</v>
      </c>
      <c r="AE179" s="1">
        <v>3.6699999999999998E-5</v>
      </c>
    </row>
    <row r="180" spans="1:31" x14ac:dyDescent="0.25">
      <c r="A180" t="s">
        <v>22</v>
      </c>
      <c r="B180">
        <v>750</v>
      </c>
      <c r="C180">
        <v>0.70704540000000005</v>
      </c>
      <c r="D180" s="1">
        <v>1.2799999999999999E-4</v>
      </c>
      <c r="E180" s="1">
        <f t="shared" si="2"/>
        <v>0.70688370465926575</v>
      </c>
      <c r="F180" s="1">
        <v>1.0148400000000001E-4</v>
      </c>
      <c r="G180" s="1">
        <v>1.2300000000000001E-5</v>
      </c>
      <c r="H180" s="1">
        <v>1.738365E-3</v>
      </c>
      <c r="I180" s="1">
        <v>2.6800000000000001E-5</v>
      </c>
      <c r="J180" s="1">
        <v>1.6098349999999999</v>
      </c>
      <c r="K180" s="1">
        <v>5.7200000000000003E-3</v>
      </c>
      <c r="L180" s="1">
        <v>0.6856508</v>
      </c>
      <c r="M180" s="1">
        <v>9.3599999999999998E-4</v>
      </c>
      <c r="N180" s="1">
        <v>1.9068319999999999E-4</v>
      </c>
      <c r="O180" s="1">
        <v>1.0699999999999999E-5</v>
      </c>
      <c r="P180" s="1">
        <v>5.7426709999999999E-2</v>
      </c>
      <c r="Q180" s="1">
        <v>1.1E-4</v>
      </c>
      <c r="R180" s="1">
        <v>0.1150625</v>
      </c>
      <c r="S180" s="1">
        <v>1.5299999999999999E-5</v>
      </c>
      <c r="T180" s="1">
        <v>6.8567489999999997E-3</v>
      </c>
      <c r="U180" s="1">
        <v>1.31E-5</v>
      </c>
      <c r="V180" s="1">
        <v>0.72661220000000004</v>
      </c>
      <c r="W180" s="1">
        <v>1.93E-4</v>
      </c>
      <c r="X180" s="1">
        <v>6.732621E-5</v>
      </c>
      <c r="Y180" s="1">
        <v>8.4200000000000007E-6</v>
      </c>
      <c r="Z180" s="1">
        <v>1.200135E-3</v>
      </c>
      <c r="AA180" s="1">
        <v>1.9300000000000002E-5</v>
      </c>
      <c r="AB180" s="1">
        <v>2.4099590000000001E-5</v>
      </c>
      <c r="AC180" s="1">
        <v>3.5100000000000001E-7</v>
      </c>
      <c r="AD180" s="1">
        <v>5.5818999999999999E-3</v>
      </c>
      <c r="AE180" s="1">
        <v>8.5900000000000001E-5</v>
      </c>
    </row>
    <row r="181" spans="1:31" x14ac:dyDescent="0.25">
      <c r="A181" t="s">
        <v>22</v>
      </c>
      <c r="B181">
        <v>750</v>
      </c>
      <c r="C181">
        <v>0.70673129999999995</v>
      </c>
      <c r="D181" s="1">
        <v>1.2899999999999999E-4</v>
      </c>
      <c r="E181" s="1">
        <f t="shared" si="2"/>
        <v>0.70646484607204274</v>
      </c>
      <c r="F181" s="1">
        <v>8.2275789999999995E-5</v>
      </c>
      <c r="G181" s="1">
        <v>1.2099999999999999E-5</v>
      </c>
      <c r="H181" s="1">
        <v>2.8651140000000002E-3</v>
      </c>
      <c r="I181" s="1">
        <v>1.5099999999999999E-5</v>
      </c>
      <c r="J181" s="1">
        <v>1.599046</v>
      </c>
      <c r="K181" s="1">
        <v>5.8700000000000002E-3</v>
      </c>
      <c r="L181" s="1">
        <v>0.69725289999999995</v>
      </c>
      <c r="M181" s="1">
        <v>2.6700000000000001E-3</v>
      </c>
      <c r="N181" s="1">
        <v>1.9543060000000001E-4</v>
      </c>
      <c r="O181" s="1">
        <v>1.17E-5</v>
      </c>
      <c r="P181" s="1">
        <v>5.7271139999999998E-2</v>
      </c>
      <c r="Q181" s="1">
        <v>1.1E-4</v>
      </c>
      <c r="R181" s="1">
        <v>0.1150938</v>
      </c>
      <c r="S181" s="1">
        <v>1.5500000000000001E-5</v>
      </c>
      <c r="T181" s="1">
        <v>6.8381739999999998E-3</v>
      </c>
      <c r="U181" s="1">
        <v>1.31E-5</v>
      </c>
      <c r="V181" s="1">
        <v>0.72986669999999998</v>
      </c>
      <c r="W181" s="1">
        <v>1.4999999999999999E-4</v>
      </c>
      <c r="X181" s="1">
        <v>5.7395570000000001E-5</v>
      </c>
      <c r="Y181" s="1">
        <v>8.4200000000000007E-6</v>
      </c>
      <c r="Z181" s="1">
        <v>2.0021269999999998E-3</v>
      </c>
      <c r="AA181" s="1">
        <v>1.7099999999999999E-5</v>
      </c>
      <c r="AB181" s="1">
        <v>2.3944279999999999E-5</v>
      </c>
      <c r="AC181" s="1">
        <v>3.3200000000000001E-7</v>
      </c>
      <c r="AD181" s="1">
        <v>9.1982810000000009E-3</v>
      </c>
      <c r="AE181" s="1">
        <v>4.8600000000000002E-5</v>
      </c>
    </row>
    <row r="182" spans="1:31" x14ac:dyDescent="0.25">
      <c r="A182" t="s">
        <v>22</v>
      </c>
      <c r="B182">
        <v>750</v>
      </c>
      <c r="C182">
        <v>0.70684259999999999</v>
      </c>
      <c r="D182" s="1">
        <v>1.1400000000000001E-4</v>
      </c>
      <c r="E182" s="1">
        <f t="shared" si="2"/>
        <v>0.70664050086979702</v>
      </c>
      <c r="F182" s="1">
        <v>9.8456700000000002E-5</v>
      </c>
      <c r="G182" s="1">
        <v>1.19E-5</v>
      </c>
      <c r="H182" s="1">
        <v>2.1728899999999998E-3</v>
      </c>
      <c r="I182" s="1">
        <v>1.8499999999999999E-5</v>
      </c>
      <c r="J182" s="1">
        <v>1.60406</v>
      </c>
      <c r="K182" s="1">
        <v>6.1900000000000002E-3</v>
      </c>
      <c r="L182" s="1">
        <v>0.70352630000000005</v>
      </c>
      <c r="M182" s="1">
        <v>2.32E-3</v>
      </c>
      <c r="N182" s="1">
        <v>2.140446E-4</v>
      </c>
      <c r="O182" s="1">
        <v>1.0499999999999999E-5</v>
      </c>
      <c r="P182" s="1">
        <v>5.7417349999999999E-2</v>
      </c>
      <c r="Q182" s="1">
        <v>1.07E-4</v>
      </c>
      <c r="R182" s="1">
        <v>0.11508060000000001</v>
      </c>
      <c r="S182" s="1">
        <v>1.6399999999999999E-5</v>
      </c>
      <c r="T182" s="1">
        <v>6.8556310000000001E-3</v>
      </c>
      <c r="U182" s="1">
        <v>1.2799999999999999E-5</v>
      </c>
      <c r="V182" s="1">
        <v>0.72786030000000002</v>
      </c>
      <c r="W182" s="1">
        <v>1.47E-4</v>
      </c>
      <c r="X182" s="1">
        <v>6.7214569999999996E-5</v>
      </c>
      <c r="Y182" s="1">
        <v>8.3299999999999999E-6</v>
      </c>
      <c r="Z182" s="1">
        <v>1.520378E-3</v>
      </c>
      <c r="AA182" s="1">
        <v>1.56E-5</v>
      </c>
      <c r="AB182" s="1">
        <v>2.5274750000000001E-5</v>
      </c>
      <c r="AC182" s="1">
        <v>3.3799999999999998E-7</v>
      </c>
      <c r="AD182" s="1">
        <v>6.976683E-3</v>
      </c>
      <c r="AE182" s="1">
        <v>5.9500000000000003E-5</v>
      </c>
    </row>
    <row r="183" spans="1:31" x14ac:dyDescent="0.25">
      <c r="A183" t="s">
        <v>22</v>
      </c>
      <c r="B183">
        <v>750</v>
      </c>
      <c r="C183">
        <v>0.70738469999999998</v>
      </c>
      <c r="D183" s="1">
        <v>1.1900000000000001E-4</v>
      </c>
      <c r="E183" s="1">
        <f t="shared" si="2"/>
        <v>0.70707346246768354</v>
      </c>
      <c r="F183" s="1">
        <v>1.1417610000000001E-4</v>
      </c>
      <c r="G183" s="1">
        <v>1.0000000000000001E-5</v>
      </c>
      <c r="H183" s="1">
        <v>3.3493120000000001E-3</v>
      </c>
      <c r="I183" s="1">
        <v>1.2E-5</v>
      </c>
      <c r="J183" s="1">
        <v>1.5806420000000001</v>
      </c>
      <c r="K183" s="1">
        <v>5.3899999999999998E-3</v>
      </c>
      <c r="L183" s="1">
        <v>0.74582579999999998</v>
      </c>
      <c r="M183" s="1">
        <v>2.6700000000000001E-3</v>
      </c>
      <c r="N183" s="1">
        <v>1.6923040000000001E-4</v>
      </c>
      <c r="O183" s="1">
        <v>1.0200000000000001E-5</v>
      </c>
      <c r="P183" s="1">
        <v>5.7558819999999997E-2</v>
      </c>
      <c r="Q183" s="1">
        <v>9.0299999999999999E-5</v>
      </c>
      <c r="R183" s="1">
        <v>0.11514240000000001</v>
      </c>
      <c r="S183" s="1">
        <v>1.43E-5</v>
      </c>
      <c r="T183" s="1">
        <v>6.8725239999999996E-3</v>
      </c>
      <c r="U183" s="1">
        <v>1.08E-5</v>
      </c>
      <c r="V183" s="1">
        <v>0.73205149999999997</v>
      </c>
      <c r="W183" s="1">
        <v>1.3100000000000001E-4</v>
      </c>
      <c r="X183" s="1">
        <v>8.5823870000000001E-5</v>
      </c>
      <c r="Y183" s="1">
        <v>7.4200000000000001E-6</v>
      </c>
      <c r="Z183" s="1">
        <v>2.4914859999999998E-3</v>
      </c>
      <c r="AA183" s="1">
        <v>1.66E-5</v>
      </c>
      <c r="AB183" s="1">
        <v>2.514993E-5</v>
      </c>
      <c r="AC183" s="1">
        <v>3.3500000000000002E-7</v>
      </c>
      <c r="AD183" s="1">
        <v>1.074426E-2</v>
      </c>
      <c r="AE183" s="1">
        <v>3.82E-5</v>
      </c>
    </row>
    <row r="184" spans="1:31" x14ac:dyDescent="0.25">
      <c r="A184" t="s">
        <v>22</v>
      </c>
      <c r="B184">
        <v>800</v>
      </c>
      <c r="C184">
        <v>0.70788899999999999</v>
      </c>
      <c r="D184" s="1">
        <v>1.08E-4</v>
      </c>
      <c r="E184" s="1">
        <f t="shared" si="2"/>
        <v>0.70754833234561532</v>
      </c>
      <c r="F184" s="1">
        <v>9.344969E-5</v>
      </c>
      <c r="G184" s="1">
        <v>1.0900000000000001E-5</v>
      </c>
      <c r="H184" s="1">
        <v>3.6639870000000001E-3</v>
      </c>
      <c r="I184" s="1">
        <v>4.4299999999999999E-5</v>
      </c>
      <c r="J184" s="1">
        <v>1.5949850000000001</v>
      </c>
      <c r="K184" s="1">
        <v>6.0699999999999999E-3</v>
      </c>
      <c r="L184" s="1">
        <v>0.69375830000000005</v>
      </c>
      <c r="M184" s="1">
        <v>1.42E-3</v>
      </c>
      <c r="N184" s="1">
        <v>1.3471300000000001E-4</v>
      </c>
      <c r="O184" s="1">
        <v>1.29E-5</v>
      </c>
      <c r="P184" s="1">
        <v>5.7371199999999997E-2</v>
      </c>
      <c r="Q184" s="1">
        <v>9.8300000000000004E-5</v>
      </c>
      <c r="R184" s="1">
        <v>0.1151046</v>
      </c>
      <c r="S184" s="1">
        <v>1.6099999999999998E-5</v>
      </c>
      <c r="T184" s="1">
        <v>6.8501209999999998E-3</v>
      </c>
      <c r="U184" s="1">
        <v>1.17E-5</v>
      </c>
      <c r="V184" s="1">
        <v>0.73378569999999999</v>
      </c>
      <c r="W184" s="1">
        <v>1.85E-4</v>
      </c>
      <c r="X184" s="1">
        <v>6.4710169999999994E-5</v>
      </c>
      <c r="Y184" s="1">
        <v>7.5599999999999996E-6</v>
      </c>
      <c r="Z184" s="1">
        <v>2.5260730000000002E-3</v>
      </c>
      <c r="AA184" s="1">
        <v>3.04E-5</v>
      </c>
      <c r="AB184" s="1">
        <v>2.2323070000000001E-5</v>
      </c>
      <c r="AC184" s="1">
        <v>2.9400000000000001E-7</v>
      </c>
      <c r="AD184" s="1">
        <v>1.176022E-2</v>
      </c>
      <c r="AE184" s="1">
        <v>1.4200000000000001E-4</v>
      </c>
    </row>
    <row r="185" spans="1:31" x14ac:dyDescent="0.25">
      <c r="A185" t="s">
        <v>22</v>
      </c>
      <c r="B185">
        <v>800</v>
      </c>
      <c r="C185">
        <v>0.70756339999999995</v>
      </c>
      <c r="D185" s="1">
        <v>1.1E-4</v>
      </c>
      <c r="E185" s="1">
        <f t="shared" si="2"/>
        <v>0.70723142558120788</v>
      </c>
      <c r="F185" s="1">
        <v>9.2189160000000006E-5</v>
      </c>
      <c r="G185" s="1">
        <v>1.0499999999999999E-5</v>
      </c>
      <c r="H185" s="1">
        <v>3.5594820000000001E-3</v>
      </c>
      <c r="I185" s="1">
        <v>6.58E-5</v>
      </c>
      <c r="J185" s="1">
        <v>1.584014</v>
      </c>
      <c r="K185" s="1">
        <v>5.8399999999999997E-3</v>
      </c>
      <c r="L185" s="1">
        <v>0.72879280000000002</v>
      </c>
      <c r="M185" s="1">
        <v>1.0499999999999999E-3</v>
      </c>
      <c r="N185" s="1">
        <v>1.635606E-4</v>
      </c>
      <c r="O185" s="1">
        <v>1.0200000000000001E-5</v>
      </c>
      <c r="P185" s="1">
        <v>5.7358890000000003E-2</v>
      </c>
      <c r="Q185" s="1">
        <v>9.4300000000000002E-5</v>
      </c>
      <c r="R185" s="1">
        <v>0.1151335</v>
      </c>
      <c r="S185" s="1">
        <v>1.5500000000000001E-5</v>
      </c>
      <c r="T185" s="1">
        <v>6.8486520000000002E-3</v>
      </c>
      <c r="U185" s="1">
        <v>1.13E-5</v>
      </c>
      <c r="V185" s="1">
        <v>0.73310540000000002</v>
      </c>
      <c r="W185" s="1">
        <v>2.7799999999999998E-4</v>
      </c>
      <c r="X185" s="1">
        <v>6.5707250000000004E-5</v>
      </c>
      <c r="Y185" s="1">
        <v>7.6899999999999992E-6</v>
      </c>
      <c r="Z185" s="1">
        <v>2.5939859999999999E-3</v>
      </c>
      <c r="AA185" s="1">
        <v>4.8900000000000003E-5</v>
      </c>
      <c r="AB185" s="1">
        <v>2.619899E-5</v>
      </c>
      <c r="AC185" s="1">
        <v>3.0100000000000001E-7</v>
      </c>
      <c r="AD185" s="1">
        <v>1.1460120000000001E-2</v>
      </c>
      <c r="AE185" s="1">
        <v>2.14E-4</v>
      </c>
    </row>
    <row r="186" spans="1:31" x14ac:dyDescent="0.25">
      <c r="A186" t="s">
        <v>22</v>
      </c>
      <c r="B186">
        <v>800</v>
      </c>
      <c r="C186">
        <v>0.70726560000000005</v>
      </c>
      <c r="D186" s="1">
        <v>1.1400000000000001E-4</v>
      </c>
      <c r="E186" s="1">
        <f t="shared" si="2"/>
        <v>0.70686690666368301</v>
      </c>
      <c r="F186" s="1">
        <v>9.1479599999999997E-5</v>
      </c>
      <c r="G186" s="1">
        <v>1.08E-5</v>
      </c>
      <c r="H186" s="1">
        <v>4.2663199999999997E-3</v>
      </c>
      <c r="I186" s="1">
        <v>1.17E-4</v>
      </c>
      <c r="J186" s="1">
        <v>1.5739019999999999</v>
      </c>
      <c r="K186" s="1">
        <v>6.5399999999999998E-3</v>
      </c>
      <c r="L186" s="1">
        <v>0.68263070000000003</v>
      </c>
      <c r="M186" s="1">
        <v>1.6900000000000001E-3</v>
      </c>
      <c r="N186" s="1">
        <v>9.9728190000000004E-5</v>
      </c>
      <c r="O186" s="1">
        <v>1.1800000000000001E-5</v>
      </c>
      <c r="P186" s="1">
        <v>5.7352180000000003E-2</v>
      </c>
      <c r="Q186" s="1">
        <v>9.7499999999999998E-5</v>
      </c>
      <c r="R186" s="1">
        <v>0.11516029999999999</v>
      </c>
      <c r="S186" s="1">
        <v>1.73E-5</v>
      </c>
      <c r="T186" s="1">
        <v>6.8478499999999999E-3</v>
      </c>
      <c r="U186" s="1">
        <v>1.1600000000000001E-5</v>
      </c>
      <c r="V186" s="1">
        <v>0.73565159999999996</v>
      </c>
      <c r="W186" s="1">
        <v>4.7100000000000001E-4</v>
      </c>
      <c r="X186" s="1">
        <v>6.3474439999999999E-5</v>
      </c>
      <c r="Y186" s="1">
        <v>7.4599999999999997E-6</v>
      </c>
      <c r="Z186" s="1">
        <v>2.8635370000000002E-3</v>
      </c>
      <c r="AA186" s="1">
        <v>7.1500000000000003E-5</v>
      </c>
      <c r="AB186" s="1">
        <v>2.2831270000000001E-5</v>
      </c>
      <c r="AC186" s="1">
        <v>2.8900000000000001E-7</v>
      </c>
      <c r="AD186" s="1">
        <v>1.3763330000000001E-2</v>
      </c>
      <c r="AE186" s="1">
        <v>3.8099999999999999E-4</v>
      </c>
    </row>
    <row r="187" spans="1:31" x14ac:dyDescent="0.25">
      <c r="A187" t="s">
        <v>22</v>
      </c>
      <c r="B187">
        <v>800</v>
      </c>
      <c r="C187">
        <v>0.7071345</v>
      </c>
      <c r="D187" s="1">
        <v>1.36E-4</v>
      </c>
      <c r="E187" s="1">
        <f t="shared" si="2"/>
        <v>0.7069794011768129</v>
      </c>
      <c r="F187" s="1">
        <v>9.2651610000000007E-5</v>
      </c>
      <c r="G187" s="1">
        <v>1.3900000000000001E-5</v>
      </c>
      <c r="H187" s="1">
        <v>1.6693770000000001E-3</v>
      </c>
      <c r="I187" s="1">
        <v>3.5099999999999999E-5</v>
      </c>
      <c r="J187" s="1">
        <v>1.5717509999999999</v>
      </c>
      <c r="K187" s="1">
        <v>5.9300000000000004E-3</v>
      </c>
      <c r="L187" s="1">
        <v>0.62456449999999997</v>
      </c>
      <c r="M187" s="1">
        <v>2E-3</v>
      </c>
      <c r="N187" s="1">
        <v>1.2224100000000001E-4</v>
      </c>
      <c r="O187" s="1">
        <v>1.33E-5</v>
      </c>
      <c r="P187" s="1">
        <v>5.7363669999999999E-2</v>
      </c>
      <c r="Q187" s="1">
        <v>1.25E-4</v>
      </c>
      <c r="R187" s="1">
        <v>0.115166</v>
      </c>
      <c r="S187" s="1">
        <v>1.5699999999999999E-5</v>
      </c>
      <c r="T187" s="1">
        <v>6.8492220000000003E-3</v>
      </c>
      <c r="U187" s="1">
        <v>1.49E-5</v>
      </c>
      <c r="V187" s="1">
        <v>0.72629529999999998</v>
      </c>
      <c r="W187" s="1">
        <v>1.9699999999999999E-4</v>
      </c>
      <c r="X187" s="1">
        <v>5.8321059999999997E-5</v>
      </c>
      <c r="Y187" s="1">
        <v>8.7900000000000005E-6</v>
      </c>
      <c r="Z187" s="1">
        <v>1.024166E-3</v>
      </c>
      <c r="AA187" s="1">
        <v>2.1800000000000001E-5</v>
      </c>
      <c r="AB187" s="1">
        <v>2.3687239999999999E-5</v>
      </c>
      <c r="AC187" s="1">
        <v>3.3299999999999998E-7</v>
      </c>
      <c r="AD187" s="1">
        <v>5.3541810000000004E-3</v>
      </c>
      <c r="AE187" s="1">
        <v>1.12E-4</v>
      </c>
    </row>
    <row r="188" spans="1:31" x14ac:dyDescent="0.25">
      <c r="A188" t="s">
        <v>22</v>
      </c>
      <c r="B188">
        <v>800</v>
      </c>
      <c r="C188">
        <v>0.70718270000000005</v>
      </c>
      <c r="D188" s="1">
        <v>1.3799999999999999E-4</v>
      </c>
      <c r="E188" s="1">
        <f t="shared" si="2"/>
        <v>0.70686144366574399</v>
      </c>
      <c r="F188" s="1">
        <v>7.5480780000000003E-5</v>
      </c>
      <c r="G188" s="1">
        <v>1.38E-5</v>
      </c>
      <c r="H188" s="1">
        <v>3.4595469999999999E-3</v>
      </c>
      <c r="I188" s="1">
        <v>1.63E-5</v>
      </c>
      <c r="J188" s="1">
        <v>1.5825359999999999</v>
      </c>
      <c r="K188" s="1">
        <v>6.43E-3</v>
      </c>
      <c r="L188" s="1">
        <v>0.64724119999999996</v>
      </c>
      <c r="M188" s="1">
        <v>1.2899999999999999E-3</v>
      </c>
      <c r="N188" s="1">
        <v>9.4100529999999993E-5</v>
      </c>
      <c r="O188" s="1">
        <v>1.2E-5</v>
      </c>
      <c r="P188" s="1">
        <v>5.7208910000000002E-2</v>
      </c>
      <c r="Q188" s="1">
        <v>1.2400000000000001E-4</v>
      </c>
      <c r="R188" s="1">
        <v>0.1151375</v>
      </c>
      <c r="S188" s="1">
        <v>1.7E-5</v>
      </c>
      <c r="T188" s="1">
        <v>6.8307439999999997E-3</v>
      </c>
      <c r="U188" s="1">
        <v>1.4800000000000001E-5</v>
      </c>
      <c r="V188" s="1">
        <v>0.73216349999999997</v>
      </c>
      <c r="W188" s="1">
        <v>1.6699999999999999E-4</v>
      </c>
      <c r="X188" s="1">
        <v>5.0673639999999998E-5</v>
      </c>
      <c r="Y188" s="1">
        <v>8.7900000000000005E-6</v>
      </c>
      <c r="Z188" s="1">
        <v>2.2362179999999999E-3</v>
      </c>
      <c r="AA188" s="1">
        <v>1.1E-5</v>
      </c>
      <c r="AB188" s="1">
        <v>2.4870019999999999E-5</v>
      </c>
      <c r="AC188" s="1">
        <v>3.39E-7</v>
      </c>
      <c r="AD188" s="1">
        <v>1.109012E-2</v>
      </c>
      <c r="AE188" s="1">
        <v>5.2599999999999998E-5</v>
      </c>
    </row>
    <row r="189" spans="1:31" x14ac:dyDescent="0.25">
      <c r="A189" t="s">
        <v>22</v>
      </c>
      <c r="B189">
        <v>800</v>
      </c>
      <c r="C189">
        <v>0.70702609999999999</v>
      </c>
      <c r="D189" s="1">
        <v>1.2799999999999999E-4</v>
      </c>
      <c r="E189" s="1">
        <f t="shared" si="2"/>
        <v>0.70675197059099637</v>
      </c>
      <c r="F189" s="1">
        <v>6.4480789999999994E-5</v>
      </c>
      <c r="G189" s="1">
        <v>1.31E-5</v>
      </c>
      <c r="H189" s="1">
        <v>2.9487089999999999E-3</v>
      </c>
      <c r="I189" s="1">
        <v>2.97E-5</v>
      </c>
      <c r="J189" s="1">
        <v>1.587059</v>
      </c>
      <c r="K189" s="1">
        <v>5.9500000000000004E-3</v>
      </c>
      <c r="L189" s="1">
        <v>0.64001529999999995</v>
      </c>
      <c r="M189" s="1">
        <v>2.3900000000000002E-3</v>
      </c>
      <c r="N189" s="1">
        <v>1.1975169999999999E-4</v>
      </c>
      <c r="O189" s="1">
        <v>1.2999999999999999E-5</v>
      </c>
      <c r="P189" s="1">
        <v>5.7110340000000002E-2</v>
      </c>
      <c r="Q189" s="1">
        <v>1.18E-4</v>
      </c>
      <c r="R189" s="1">
        <v>0.11512310000000001</v>
      </c>
      <c r="S189" s="1">
        <v>1.56E-5</v>
      </c>
      <c r="T189" s="1">
        <v>6.8189749999999997E-3</v>
      </c>
      <c r="U189" s="1">
        <v>1.4100000000000001E-5</v>
      </c>
      <c r="V189" s="1">
        <v>0.73053990000000002</v>
      </c>
      <c r="W189" s="1">
        <v>1.8900000000000001E-4</v>
      </c>
      <c r="X189" s="1">
        <v>4.0782119999999998E-5</v>
      </c>
      <c r="Y189" s="1">
        <v>8.32E-6</v>
      </c>
      <c r="Z189" s="1">
        <v>1.894399E-3</v>
      </c>
      <c r="AA189" s="1">
        <v>2.2399999999999999E-5</v>
      </c>
      <c r="AB189" s="1">
        <v>1.9750760000000001E-5</v>
      </c>
      <c r="AC189" s="1">
        <v>2.7500000000000001E-7</v>
      </c>
      <c r="AD189" s="1">
        <v>9.4632469999999993E-3</v>
      </c>
      <c r="AE189" s="1">
        <v>9.5199999999999997E-5</v>
      </c>
    </row>
    <row r="190" spans="1:31" x14ac:dyDescent="0.25">
      <c r="A190" t="s">
        <v>22</v>
      </c>
      <c r="B190">
        <v>800</v>
      </c>
      <c r="C190">
        <v>0.70700039999999997</v>
      </c>
      <c r="D190" s="1">
        <v>1.36E-4</v>
      </c>
      <c r="E190" s="1">
        <f t="shared" si="2"/>
        <v>0.70684453587660923</v>
      </c>
      <c r="F190" s="1">
        <v>1.174043E-4</v>
      </c>
      <c r="G190" s="1">
        <v>1.33E-5</v>
      </c>
      <c r="H190" s="1">
        <v>1.677371E-3</v>
      </c>
      <c r="I190" s="1">
        <v>1.49E-5</v>
      </c>
      <c r="J190" s="1">
        <v>1.582257</v>
      </c>
      <c r="K190" s="1">
        <v>6.4200000000000004E-3</v>
      </c>
      <c r="L190" s="1">
        <v>0.60597210000000001</v>
      </c>
      <c r="M190" s="1">
        <v>2.31E-3</v>
      </c>
      <c r="N190" s="1">
        <v>8.6272639999999994E-5</v>
      </c>
      <c r="O190" s="1">
        <v>1.29E-5</v>
      </c>
      <c r="P190" s="1">
        <v>5.7587029999999997E-2</v>
      </c>
      <c r="Q190" s="1">
        <v>1.2E-4</v>
      </c>
      <c r="R190" s="1">
        <v>0.1151383</v>
      </c>
      <c r="S190" s="1">
        <v>1.7E-5</v>
      </c>
      <c r="T190" s="1">
        <v>6.8758910000000003E-3</v>
      </c>
      <c r="U190" s="1">
        <v>1.43E-5</v>
      </c>
      <c r="V190" s="1">
        <v>0.72595889999999996</v>
      </c>
      <c r="W190" s="1">
        <v>1.5300000000000001E-4</v>
      </c>
      <c r="X190" s="1">
        <v>7.2645799999999995E-5</v>
      </c>
      <c r="Y190" s="1">
        <v>7.9400000000000002E-6</v>
      </c>
      <c r="Z190" s="1">
        <v>1.006119E-3</v>
      </c>
      <c r="AA190" s="1">
        <v>1.1399999999999999E-5</v>
      </c>
      <c r="AB190" s="1">
        <v>2.2876750000000001E-5</v>
      </c>
      <c r="AC190" s="1">
        <v>3.0100000000000001E-7</v>
      </c>
      <c r="AD190" s="1">
        <v>5.3806000000000001E-3</v>
      </c>
      <c r="AE190" s="1">
        <v>4.7700000000000001E-5</v>
      </c>
    </row>
    <row r="191" spans="1:31" x14ac:dyDescent="0.25">
      <c r="A191" t="s">
        <v>22</v>
      </c>
      <c r="B191">
        <v>800</v>
      </c>
      <c r="C191">
        <v>0.70731849999999996</v>
      </c>
      <c r="D191" s="1">
        <v>1.2899999999999999E-4</v>
      </c>
      <c r="E191" s="1">
        <f t="shared" si="2"/>
        <v>0.70703767619126634</v>
      </c>
      <c r="F191" s="1">
        <v>6.5920180000000005E-5</v>
      </c>
      <c r="G191" s="1">
        <v>1.3900000000000001E-5</v>
      </c>
      <c r="H191" s="1">
        <v>3.0246689999999998E-3</v>
      </c>
      <c r="I191" s="1">
        <v>1.9899999999999999E-5</v>
      </c>
      <c r="J191" s="1">
        <v>1.5850070000000001</v>
      </c>
      <c r="K191" s="1">
        <v>7.26E-3</v>
      </c>
      <c r="L191" s="1">
        <v>0.62714599999999998</v>
      </c>
      <c r="M191" s="1">
        <v>1.6900000000000001E-3</v>
      </c>
      <c r="N191" s="1">
        <v>1.245327E-4</v>
      </c>
      <c r="O191" s="1">
        <v>1.1399999999999999E-5</v>
      </c>
      <c r="P191" s="1">
        <v>5.7123470000000003E-2</v>
      </c>
      <c r="Q191" s="1">
        <v>1.26E-4</v>
      </c>
      <c r="R191" s="1">
        <v>0.115131</v>
      </c>
      <c r="S191" s="1">
        <v>1.9199999999999999E-5</v>
      </c>
      <c r="T191" s="1">
        <v>6.8205419999999998E-3</v>
      </c>
      <c r="U191" s="1">
        <v>1.5E-5</v>
      </c>
      <c r="V191" s="1">
        <v>0.73101159999999998</v>
      </c>
      <c r="W191" s="1">
        <v>1.7699999999999999E-4</v>
      </c>
      <c r="X191" s="1">
        <v>3.7022530000000002E-5</v>
      </c>
      <c r="Y191" s="1">
        <v>8.7600000000000008E-6</v>
      </c>
      <c r="Z191" s="1">
        <v>1.891696E-3</v>
      </c>
      <c r="AA191" s="1">
        <v>1.5E-5</v>
      </c>
      <c r="AB191" s="1">
        <v>2.4518689999999999E-5</v>
      </c>
      <c r="AC191" s="1">
        <v>2.8900000000000001E-7</v>
      </c>
      <c r="AD191" s="1">
        <v>9.694345E-3</v>
      </c>
      <c r="AE191" s="1">
        <v>6.2899999999999997E-5</v>
      </c>
    </row>
    <row r="192" spans="1:31" x14ac:dyDescent="0.25">
      <c r="A192" t="s">
        <v>22</v>
      </c>
      <c r="B192">
        <v>800</v>
      </c>
      <c r="C192">
        <v>0.70709200000000005</v>
      </c>
      <c r="D192" s="1">
        <v>1.3999999999999999E-4</v>
      </c>
      <c r="E192" s="1">
        <f t="shared" si="2"/>
        <v>0.70675216053490431</v>
      </c>
      <c r="F192" s="1">
        <v>6.1072410000000002E-5</v>
      </c>
      <c r="G192" s="1">
        <v>1.34E-5</v>
      </c>
      <c r="H192" s="1">
        <v>3.6581949999999999E-3</v>
      </c>
      <c r="I192" s="1">
        <v>2.3099999999999999E-5</v>
      </c>
      <c r="J192" s="1">
        <v>1.563007</v>
      </c>
      <c r="K192" s="1">
        <v>6.5300000000000002E-3</v>
      </c>
      <c r="L192" s="1">
        <v>0.6328994</v>
      </c>
      <c r="M192" s="1">
        <v>1.06E-3</v>
      </c>
      <c r="N192" s="1">
        <v>1.001549E-4</v>
      </c>
      <c r="O192" s="1">
        <v>1.1600000000000001E-5</v>
      </c>
      <c r="P192" s="1">
        <v>5.7078959999999998E-2</v>
      </c>
      <c r="Q192" s="1">
        <v>1.21E-4</v>
      </c>
      <c r="R192" s="1">
        <v>0.11518920000000001</v>
      </c>
      <c r="S192" s="1">
        <v>1.73E-5</v>
      </c>
      <c r="T192" s="1">
        <v>6.8152280000000004E-3</v>
      </c>
      <c r="U192" s="1">
        <v>1.4399999999999999E-5</v>
      </c>
      <c r="V192" s="1">
        <v>0.73252600000000001</v>
      </c>
      <c r="W192" s="1">
        <v>1.7100000000000001E-4</v>
      </c>
      <c r="X192" s="1">
        <v>3.748581E-5</v>
      </c>
      <c r="Y192" s="1">
        <v>8.5900000000000008E-6</v>
      </c>
      <c r="Z192" s="1">
        <v>2.3202309999999999E-3</v>
      </c>
      <c r="AA192" s="1">
        <v>1.6399999999999999E-5</v>
      </c>
      <c r="AB192" s="1">
        <v>2.2249020000000001E-5</v>
      </c>
      <c r="AC192" s="1">
        <v>2.96E-7</v>
      </c>
      <c r="AD192" s="1">
        <v>1.173163E-2</v>
      </c>
      <c r="AE192" s="1">
        <v>7.3800000000000005E-5</v>
      </c>
    </row>
    <row r="193" spans="1:31" x14ac:dyDescent="0.25">
      <c r="A193" t="s">
        <v>22</v>
      </c>
      <c r="B193">
        <v>800</v>
      </c>
      <c r="C193">
        <v>0.70715950000000005</v>
      </c>
      <c r="D193" s="1">
        <v>1.06E-4</v>
      </c>
      <c r="E193" s="1">
        <f t="shared" si="2"/>
        <v>0.70702292280902179</v>
      </c>
      <c r="F193" s="1">
        <v>8.5491630000000002E-5</v>
      </c>
      <c r="G193" s="1">
        <v>1.06E-5</v>
      </c>
      <c r="H193" s="1">
        <v>1.4668719999999999E-3</v>
      </c>
      <c r="I193" s="1">
        <v>3.4900000000000001E-5</v>
      </c>
      <c r="J193" s="1">
        <v>1.629467</v>
      </c>
      <c r="K193" s="1">
        <v>4.9899999999999996E-3</v>
      </c>
      <c r="L193" s="1">
        <v>0.84576859999999998</v>
      </c>
      <c r="M193" s="1">
        <v>8.3900000000000001E-4</v>
      </c>
      <c r="N193" s="1">
        <v>1.6622429999999999E-4</v>
      </c>
      <c r="O193" s="1">
        <v>8.5299999999999996E-6</v>
      </c>
      <c r="P193" s="1">
        <v>5.7300959999999998E-2</v>
      </c>
      <c r="Q193" s="1">
        <v>9.59E-5</v>
      </c>
      <c r="R193" s="1">
        <v>0.1150133</v>
      </c>
      <c r="S193" s="1">
        <v>1.3200000000000001E-5</v>
      </c>
      <c r="T193" s="1">
        <v>6.8417340000000004E-3</v>
      </c>
      <c r="U193" s="1">
        <v>1.1399999999999999E-5</v>
      </c>
      <c r="V193" s="1">
        <v>0.72588470000000005</v>
      </c>
      <c r="W193" s="1">
        <v>1.7799999999999999E-4</v>
      </c>
      <c r="X193" s="1">
        <v>7.2134240000000001E-5</v>
      </c>
      <c r="Y193" s="1">
        <v>8.9400000000000008E-6</v>
      </c>
      <c r="Z193" s="1">
        <v>1.232187E-3</v>
      </c>
      <c r="AA193" s="1">
        <v>2.9600000000000001E-5</v>
      </c>
      <c r="AB193" s="1">
        <v>2.7827369999999998E-5</v>
      </c>
      <c r="AC193" s="1">
        <v>3.7500000000000001E-7</v>
      </c>
      <c r="AD193" s="1">
        <v>4.7147939999999996E-3</v>
      </c>
      <c r="AE193" s="1">
        <v>1.12E-4</v>
      </c>
    </row>
    <row r="194" spans="1:31" x14ac:dyDescent="0.25">
      <c r="A194" t="s">
        <v>22</v>
      </c>
      <c r="B194">
        <v>800</v>
      </c>
      <c r="C194">
        <v>0.70695330000000001</v>
      </c>
      <c r="D194" s="1">
        <v>1.13E-4</v>
      </c>
      <c r="E194" s="1">
        <f t="shared" ref="E194:E257" si="3">C194-AD194*(EXP(1.39*10^-11*2054.4*10^6)-1)</f>
        <v>0.70673640200492904</v>
      </c>
      <c r="F194" s="1">
        <v>8.2248800000000004E-5</v>
      </c>
      <c r="G194" s="1">
        <v>9.9899999999999992E-6</v>
      </c>
      <c r="H194" s="1">
        <v>2.329097E-3</v>
      </c>
      <c r="I194" s="1">
        <v>8.0500000000000005E-5</v>
      </c>
      <c r="J194" s="1">
        <v>1.6396470000000001</v>
      </c>
      <c r="K194" s="1">
        <v>4.9100000000000003E-3</v>
      </c>
      <c r="L194" s="1">
        <v>0.81315910000000002</v>
      </c>
      <c r="M194" s="1">
        <v>1.3799999999999999E-3</v>
      </c>
      <c r="N194" s="1">
        <v>2.149772E-4</v>
      </c>
      <c r="O194" s="1">
        <v>9.2E-6</v>
      </c>
      <c r="P194" s="1">
        <v>5.7271870000000002E-2</v>
      </c>
      <c r="Q194" s="1">
        <v>9.0199999999999997E-5</v>
      </c>
      <c r="R194" s="1">
        <v>0.11498650000000001</v>
      </c>
      <c r="S194" s="1">
        <v>1.2999999999999999E-5</v>
      </c>
      <c r="T194" s="1">
        <v>6.8382620000000003E-3</v>
      </c>
      <c r="U194" s="1">
        <v>1.08E-5</v>
      </c>
      <c r="V194" s="1">
        <v>0.72882979999999997</v>
      </c>
      <c r="W194" s="1">
        <v>3.4000000000000002E-4</v>
      </c>
      <c r="X194" s="1">
        <v>6.6575629999999995E-5</v>
      </c>
      <c r="Y194" s="1">
        <v>8.0299999999999994E-6</v>
      </c>
      <c r="Z194" s="1">
        <v>1.9024700000000001E-3</v>
      </c>
      <c r="AA194" s="1">
        <v>6.8200000000000004E-5</v>
      </c>
      <c r="AB194" s="1">
        <v>3.0368499999999999E-5</v>
      </c>
      <c r="AC194" s="1">
        <v>3.2800000000000003E-7</v>
      </c>
      <c r="AD194" s="1">
        <v>7.4875560000000002E-3</v>
      </c>
      <c r="AE194" s="1">
        <v>2.5900000000000001E-4</v>
      </c>
    </row>
    <row r="195" spans="1:31" x14ac:dyDescent="0.25">
      <c r="A195" t="s">
        <v>22</v>
      </c>
      <c r="B195">
        <v>850</v>
      </c>
      <c r="C195">
        <v>0.70648599999999995</v>
      </c>
      <c r="D195" s="1">
        <v>1.5300000000000001E-4</v>
      </c>
      <c r="E195" s="1">
        <f t="shared" si="3"/>
        <v>0.70626061855411526</v>
      </c>
      <c r="F195" s="1">
        <v>8.0529499999999995E-5</v>
      </c>
      <c r="G195" s="1">
        <v>1.5400000000000002E-5</v>
      </c>
      <c r="H195" s="1">
        <v>2.8434100000000002E-3</v>
      </c>
      <c r="I195" s="1">
        <v>1.3200000000000001E-4</v>
      </c>
      <c r="J195" s="1">
        <v>1.6396759999999999</v>
      </c>
      <c r="K195" s="1">
        <v>6.7799999999999996E-3</v>
      </c>
      <c r="L195" s="1">
        <v>0.46438380000000001</v>
      </c>
      <c r="M195" s="1">
        <v>2.4399999999999999E-3</v>
      </c>
      <c r="N195" s="1">
        <v>2.290723E-4</v>
      </c>
      <c r="O195" s="1">
        <v>1.36E-5</v>
      </c>
      <c r="P195" s="1">
        <v>5.7257370000000002E-2</v>
      </c>
      <c r="Q195" s="1">
        <v>1.3999999999999999E-4</v>
      </c>
      <c r="R195" s="1">
        <v>0.11498659999999999</v>
      </c>
      <c r="S195" s="1">
        <v>1.7900000000000001E-5</v>
      </c>
      <c r="T195" s="1">
        <v>6.8365300000000004E-3</v>
      </c>
      <c r="U195" s="1">
        <v>1.6699999999999999E-5</v>
      </c>
      <c r="V195" s="1">
        <v>0.72963789999999995</v>
      </c>
      <c r="W195" s="1">
        <v>4.73E-4</v>
      </c>
      <c r="X195" s="1">
        <v>3.7049280000000003E-5</v>
      </c>
      <c r="Y195" s="1">
        <v>7.0500000000000003E-6</v>
      </c>
      <c r="Z195" s="1">
        <v>1.2486439999999999E-3</v>
      </c>
      <c r="AA195" s="1">
        <v>5.5500000000000001E-5</v>
      </c>
      <c r="AB195" s="1">
        <v>1.5818350000000001E-5</v>
      </c>
      <c r="AC195" s="1">
        <v>2.6E-7</v>
      </c>
      <c r="AD195" s="1">
        <v>7.7804140000000003E-3</v>
      </c>
      <c r="AE195" s="1">
        <v>3.6200000000000002E-4</v>
      </c>
    </row>
    <row r="196" spans="1:31" x14ac:dyDescent="0.25">
      <c r="A196" t="s">
        <v>22</v>
      </c>
      <c r="B196">
        <v>850</v>
      </c>
      <c r="C196">
        <v>0.70693510000000004</v>
      </c>
      <c r="D196" s="1">
        <v>1.54E-4</v>
      </c>
      <c r="E196" s="1">
        <f t="shared" si="3"/>
        <v>0.70681201027279505</v>
      </c>
      <c r="F196" s="1">
        <v>5.5754960000000001E-5</v>
      </c>
      <c r="G196" s="1">
        <v>1.4100000000000001E-5</v>
      </c>
      <c r="H196" s="1">
        <v>1.5525910000000001E-3</v>
      </c>
      <c r="I196" s="1">
        <v>7.9400000000000006E-5</v>
      </c>
      <c r="J196" s="1">
        <v>1.648458</v>
      </c>
      <c r="K196" s="1">
        <v>7.3099999999999997E-3</v>
      </c>
      <c r="L196" s="1">
        <v>0.467001</v>
      </c>
      <c r="M196" s="1">
        <v>2.6099999999999999E-3</v>
      </c>
      <c r="N196" s="1">
        <v>1.9625910000000001E-4</v>
      </c>
      <c r="O196" s="1">
        <v>1.29E-5</v>
      </c>
      <c r="P196" s="1">
        <v>5.7033180000000003E-2</v>
      </c>
      <c r="Q196" s="1">
        <v>1.27E-4</v>
      </c>
      <c r="R196" s="1">
        <v>0.1149635</v>
      </c>
      <c r="S196" s="1">
        <v>1.9300000000000002E-5</v>
      </c>
      <c r="T196" s="1">
        <v>6.8097619999999996E-3</v>
      </c>
      <c r="U196" s="1">
        <v>1.52E-5</v>
      </c>
      <c r="V196" s="1">
        <v>0.72595699999999996</v>
      </c>
      <c r="W196" s="1">
        <v>3.39E-4</v>
      </c>
      <c r="X196" s="1">
        <v>2.7014429999999999E-5</v>
      </c>
      <c r="Y196" s="1">
        <v>6.3999999999999997E-6</v>
      </c>
      <c r="Z196" s="1">
        <v>7.1129370000000002E-4</v>
      </c>
      <c r="AA196" s="1">
        <v>3.7499999999999997E-5</v>
      </c>
      <c r="AB196" s="1">
        <v>1.7893410000000001E-5</v>
      </c>
      <c r="AC196" s="1">
        <v>2.8299999999999998E-7</v>
      </c>
      <c r="AD196" s="1">
        <v>4.2491919999999997E-3</v>
      </c>
      <c r="AE196" s="1">
        <v>2.1699999999999999E-4</v>
      </c>
    </row>
    <row r="197" spans="1:31" x14ac:dyDescent="0.25">
      <c r="A197" t="s">
        <v>22</v>
      </c>
      <c r="B197">
        <v>850</v>
      </c>
      <c r="C197">
        <v>0.70609650000000002</v>
      </c>
      <c r="D197" s="1">
        <v>1.6000000000000001E-4</v>
      </c>
      <c r="E197" s="1">
        <f t="shared" si="3"/>
        <v>0.70604595797436864</v>
      </c>
      <c r="F197" s="1">
        <v>1.2602260000000001E-4</v>
      </c>
      <c r="G197" s="1">
        <v>1.8300000000000001E-5</v>
      </c>
      <c r="H197" s="1">
        <v>6.3771789999999997E-4</v>
      </c>
      <c r="I197" s="1">
        <v>2.48E-5</v>
      </c>
      <c r="J197" s="1">
        <v>1.6362509999999999</v>
      </c>
      <c r="K197" s="1">
        <v>8.6300000000000005E-3</v>
      </c>
      <c r="L197" s="1">
        <v>0.45055060000000002</v>
      </c>
      <c r="M197" s="1">
        <v>3.0899999999999999E-3</v>
      </c>
      <c r="N197" s="1">
        <v>2.345882E-4</v>
      </c>
      <c r="O197" s="1">
        <v>1.7799999999999999E-5</v>
      </c>
      <c r="P197" s="1">
        <v>5.764387E-2</v>
      </c>
      <c r="Q197" s="1">
        <v>1.64E-4</v>
      </c>
      <c r="R197" s="1">
        <v>0.1149958</v>
      </c>
      <c r="S197" s="1">
        <v>2.2799999999999999E-5</v>
      </c>
      <c r="T197" s="1">
        <v>6.8826779999999997E-3</v>
      </c>
      <c r="U197" s="1">
        <v>1.9599999999999999E-5</v>
      </c>
      <c r="V197" s="1">
        <v>0.72189879999999995</v>
      </c>
      <c r="W197" s="1">
        <v>2.05E-4</v>
      </c>
      <c r="X197" s="1">
        <v>5.7314710000000003E-5</v>
      </c>
      <c r="Y197" s="1">
        <v>7.9999999999999996E-6</v>
      </c>
      <c r="Z197" s="1">
        <v>2.8196789999999997E-4</v>
      </c>
      <c r="AA197" s="1">
        <v>1.1E-5</v>
      </c>
      <c r="AB197" s="1">
        <v>1.660668E-5</v>
      </c>
      <c r="AC197" s="1">
        <v>3.22E-7</v>
      </c>
      <c r="AD197" s="1">
        <v>1.744766E-3</v>
      </c>
      <c r="AE197" s="1">
        <v>6.7799999999999995E-5</v>
      </c>
    </row>
    <row r="198" spans="1:31" x14ac:dyDescent="0.25">
      <c r="A198" t="s">
        <v>22</v>
      </c>
      <c r="B198">
        <v>850</v>
      </c>
      <c r="C198">
        <v>0.70643089999999997</v>
      </c>
      <c r="D198" s="1">
        <v>1.64E-4</v>
      </c>
      <c r="E198" s="1">
        <f t="shared" si="3"/>
        <v>0.70637113888637448</v>
      </c>
      <c r="F198" s="1">
        <v>1.542367E-4</v>
      </c>
      <c r="G198" s="1">
        <v>1.84E-5</v>
      </c>
      <c r="H198" s="1">
        <v>7.5457580000000001E-4</v>
      </c>
      <c r="I198" s="1">
        <v>1.7799999999999999E-5</v>
      </c>
      <c r="J198" s="1">
        <v>1.619858</v>
      </c>
      <c r="K198" s="1">
        <v>8.4600000000000005E-3</v>
      </c>
      <c r="L198" s="1">
        <v>0.43874920000000001</v>
      </c>
      <c r="M198" s="1">
        <v>2.3600000000000001E-3</v>
      </c>
      <c r="N198" s="1">
        <v>2.5764050000000001E-4</v>
      </c>
      <c r="O198" s="1">
        <v>1.56E-5</v>
      </c>
      <c r="P198" s="1">
        <v>5.792398E-2</v>
      </c>
      <c r="Q198" s="1">
        <v>1.66E-4</v>
      </c>
      <c r="R198" s="1">
        <v>0.11503910000000001</v>
      </c>
      <c r="S198" s="1">
        <v>2.23E-5</v>
      </c>
      <c r="T198" s="1">
        <v>6.9161240000000001E-3</v>
      </c>
      <c r="U198" s="1">
        <v>1.98E-5</v>
      </c>
      <c r="V198" s="1">
        <v>0.72256350000000003</v>
      </c>
      <c r="W198" s="1">
        <v>2.04E-4</v>
      </c>
      <c r="X198" s="1">
        <v>6.8997239999999993E-5</v>
      </c>
      <c r="Y198" s="1">
        <v>7.7600000000000002E-6</v>
      </c>
      <c r="Z198" s="1">
        <v>3.2361169999999998E-4</v>
      </c>
      <c r="AA198" s="1">
        <v>7.0099999999999998E-6</v>
      </c>
      <c r="AB198" s="1">
        <v>1.8887680000000001E-5</v>
      </c>
      <c r="AC198" s="1">
        <v>3.2300000000000002E-7</v>
      </c>
      <c r="AD198" s="1">
        <v>2.0630190000000001E-3</v>
      </c>
      <c r="AE198" s="1">
        <v>4.8600000000000002E-5</v>
      </c>
    </row>
    <row r="199" spans="1:31" x14ac:dyDescent="0.25">
      <c r="A199" t="s">
        <v>22</v>
      </c>
      <c r="B199">
        <v>850</v>
      </c>
      <c r="C199">
        <v>0.70662340000000001</v>
      </c>
      <c r="D199" s="1">
        <v>1.34E-4</v>
      </c>
      <c r="E199" s="1">
        <f t="shared" si="3"/>
        <v>0.7063311074062959</v>
      </c>
      <c r="F199" s="1">
        <v>1.5999490000000001E-4</v>
      </c>
      <c r="G199" s="1">
        <v>1.29E-5</v>
      </c>
      <c r="H199" s="1">
        <v>3.659467E-3</v>
      </c>
      <c r="I199" s="1">
        <v>1.4200000000000001E-4</v>
      </c>
      <c r="J199" s="1">
        <v>1.692957</v>
      </c>
      <c r="K199" s="1">
        <v>7.0800000000000004E-3</v>
      </c>
      <c r="L199" s="1">
        <v>0.56690859999999998</v>
      </c>
      <c r="M199" s="1">
        <v>1.14E-3</v>
      </c>
      <c r="N199" s="1">
        <v>1.7664070000000001E-4</v>
      </c>
      <c r="O199" s="1">
        <v>1.24E-5</v>
      </c>
      <c r="P199" s="1">
        <v>5.7979540000000003E-2</v>
      </c>
      <c r="Q199" s="1">
        <v>1.17E-4</v>
      </c>
      <c r="R199" s="1">
        <v>0.1148459</v>
      </c>
      <c r="S199" s="1">
        <v>1.8700000000000001E-5</v>
      </c>
      <c r="T199" s="1">
        <v>6.9227569999999999E-3</v>
      </c>
      <c r="U199" s="1">
        <v>1.3900000000000001E-5</v>
      </c>
      <c r="V199" s="1">
        <v>0.73333530000000002</v>
      </c>
      <c r="W199" s="1">
        <v>5.1999999999999995E-4</v>
      </c>
      <c r="X199" s="1">
        <v>8.7577839999999996E-5</v>
      </c>
      <c r="Y199" s="1">
        <v>7.1799999999999999E-6</v>
      </c>
      <c r="Z199" s="1">
        <v>2.0587190000000001E-3</v>
      </c>
      <c r="AA199" s="1">
        <v>8.2200000000000006E-5</v>
      </c>
      <c r="AB199" s="1">
        <v>2.6897070000000002E-5</v>
      </c>
      <c r="AC199" s="1">
        <v>3.8500000000000002E-7</v>
      </c>
      <c r="AD199" s="1">
        <v>1.009026E-2</v>
      </c>
      <c r="AE199" s="1">
        <v>3.9300000000000001E-4</v>
      </c>
    </row>
    <row r="200" spans="1:31" x14ac:dyDescent="0.25">
      <c r="A200" t="s">
        <v>22</v>
      </c>
      <c r="B200">
        <v>850</v>
      </c>
      <c r="C200">
        <v>0.70671110000000004</v>
      </c>
      <c r="D200" s="1">
        <v>1.18E-4</v>
      </c>
      <c r="E200" s="1">
        <f t="shared" si="3"/>
        <v>0.70653891020611526</v>
      </c>
      <c r="F200" s="1">
        <v>1.552031E-4</v>
      </c>
      <c r="G200" s="1">
        <v>1.06E-5</v>
      </c>
      <c r="H200" s="1">
        <v>2.1703019999999998E-3</v>
      </c>
      <c r="I200" s="1">
        <v>9.6299999999999996E-5</v>
      </c>
      <c r="J200" s="1">
        <v>1.670895</v>
      </c>
      <c r="K200" s="1">
        <v>6.0699999999999999E-3</v>
      </c>
      <c r="L200" s="1">
        <v>0.60787749999999996</v>
      </c>
      <c r="M200" s="1">
        <v>6.5200000000000002E-4</v>
      </c>
      <c r="N200" s="1">
        <v>2.1062260000000001E-4</v>
      </c>
      <c r="O200" s="1">
        <v>1.03E-5</v>
      </c>
      <c r="P200" s="1">
        <v>5.7933680000000001E-2</v>
      </c>
      <c r="Q200" s="1">
        <v>9.6199999999999994E-5</v>
      </c>
      <c r="R200" s="1">
        <v>0.1149041</v>
      </c>
      <c r="S200" s="1">
        <v>1.5999999999999999E-5</v>
      </c>
      <c r="T200" s="1">
        <v>6.9172820000000003E-3</v>
      </c>
      <c r="U200" s="1">
        <v>1.15E-5</v>
      </c>
      <c r="V200" s="1">
        <v>0.72796760000000005</v>
      </c>
      <c r="W200" s="1">
        <v>3.5799999999999997E-4</v>
      </c>
      <c r="X200" s="1">
        <v>9.4914409999999994E-5</v>
      </c>
      <c r="Y200" s="1">
        <v>6.3099999999999997E-6</v>
      </c>
      <c r="Z200" s="1">
        <v>1.3022400000000001E-3</v>
      </c>
      <c r="AA200" s="1">
        <v>5.66E-5</v>
      </c>
      <c r="AB200" s="1">
        <v>2.6778859999999999E-5</v>
      </c>
      <c r="AC200" s="1">
        <v>3.3500000000000002E-7</v>
      </c>
      <c r="AD200" s="1">
        <v>5.9441800000000003E-3</v>
      </c>
      <c r="AE200" s="1">
        <v>2.6400000000000002E-4</v>
      </c>
    </row>
    <row r="201" spans="1:31" x14ac:dyDescent="0.25">
      <c r="A201" t="s">
        <v>22</v>
      </c>
      <c r="B201">
        <v>850</v>
      </c>
      <c r="C201">
        <v>0.7065785</v>
      </c>
      <c r="D201" s="1">
        <v>1.27E-4</v>
      </c>
      <c r="E201" s="1">
        <f t="shared" si="3"/>
        <v>0.70648293900666659</v>
      </c>
      <c r="F201" s="1">
        <v>1.53561E-4</v>
      </c>
      <c r="G201" s="1">
        <v>1.26E-5</v>
      </c>
      <c r="H201" s="1">
        <v>1.2037969999999999E-3</v>
      </c>
      <c r="I201" s="1">
        <v>1.26E-5</v>
      </c>
      <c r="J201" s="1">
        <v>1.681481</v>
      </c>
      <c r="K201" s="1">
        <v>5.9199999999999999E-3</v>
      </c>
      <c r="L201" s="1">
        <v>0.5610212</v>
      </c>
      <c r="M201" s="1">
        <v>1.2899999999999999E-3</v>
      </c>
      <c r="N201" s="1">
        <v>2.0087269999999999E-4</v>
      </c>
      <c r="O201" s="1">
        <v>1.1199999999999999E-5</v>
      </c>
      <c r="P201" s="1">
        <v>5.7919970000000001E-2</v>
      </c>
      <c r="Q201" s="1">
        <v>1.1400000000000001E-4</v>
      </c>
      <c r="R201" s="1">
        <v>0.1148762</v>
      </c>
      <c r="S201" s="1">
        <v>1.56E-5</v>
      </c>
      <c r="T201" s="1">
        <v>6.9156440000000003E-3</v>
      </c>
      <c r="U201" s="1">
        <v>1.36E-5</v>
      </c>
      <c r="V201" s="1">
        <v>0.72483039999999999</v>
      </c>
      <c r="W201" s="1">
        <v>1.5200000000000001E-4</v>
      </c>
      <c r="X201" s="1">
        <v>8.7076750000000003E-5</v>
      </c>
      <c r="Y201" s="1">
        <v>7.08E-6</v>
      </c>
      <c r="Z201" s="1">
        <v>6.7029329999999997E-4</v>
      </c>
      <c r="AA201" s="1">
        <v>6.99E-6</v>
      </c>
      <c r="AB201" s="1">
        <v>2.4182709999999999E-5</v>
      </c>
      <c r="AC201" s="1">
        <v>3.1699999999999999E-7</v>
      </c>
      <c r="AD201" s="1">
        <v>3.2988700000000002E-3</v>
      </c>
      <c r="AE201" s="1">
        <v>3.4700000000000003E-5</v>
      </c>
    </row>
    <row r="202" spans="1:31" x14ac:dyDescent="0.25">
      <c r="A202" t="s">
        <v>22</v>
      </c>
      <c r="B202">
        <v>850</v>
      </c>
      <c r="C202">
        <v>0.706148</v>
      </c>
      <c r="D202" s="1">
        <v>1.6000000000000001E-4</v>
      </c>
      <c r="E202" s="1">
        <f t="shared" si="3"/>
        <v>0.70607681201780492</v>
      </c>
      <c r="F202" s="1">
        <v>4.8886910000000002E-5</v>
      </c>
      <c r="G202" s="1">
        <v>1.5500000000000001E-5</v>
      </c>
      <c r="H202" s="1">
        <v>8.9594190000000002E-4</v>
      </c>
      <c r="I202" s="1">
        <v>5.4700000000000001E-5</v>
      </c>
      <c r="J202" s="1">
        <v>1.7088650000000001</v>
      </c>
      <c r="K202" s="1">
        <v>8.0999999999999996E-3</v>
      </c>
      <c r="L202" s="1">
        <v>0.4255449</v>
      </c>
      <c r="M202" s="1">
        <v>1.5100000000000001E-3</v>
      </c>
      <c r="N202" s="1">
        <v>2.066185E-4</v>
      </c>
      <c r="O202" s="1">
        <v>1.5800000000000001E-5</v>
      </c>
      <c r="P202" s="1">
        <v>5.6996440000000002E-2</v>
      </c>
      <c r="Q202" s="1">
        <v>1.3899999999999999E-4</v>
      </c>
      <c r="R202" s="1">
        <v>0.11480410000000001</v>
      </c>
      <c r="S202" s="1">
        <v>2.1399999999999998E-5</v>
      </c>
      <c r="T202" s="1">
        <v>6.8053749999999998E-3</v>
      </c>
      <c r="U202" s="1">
        <v>1.6699999999999999E-5</v>
      </c>
      <c r="V202" s="1">
        <v>0.72373600000000005</v>
      </c>
      <c r="W202" s="1">
        <v>2.81E-4</v>
      </c>
      <c r="X202" s="1">
        <v>2.0813900000000001E-5</v>
      </c>
      <c r="Y202" s="1">
        <v>6.5200000000000003E-6</v>
      </c>
      <c r="Z202" s="1">
        <v>3.6030639999999999E-4</v>
      </c>
      <c r="AA202" s="1">
        <v>2.1999999999999999E-5</v>
      </c>
      <c r="AB202" s="1">
        <v>1.32242E-5</v>
      </c>
      <c r="AC202" s="1">
        <v>3.1399999999999998E-7</v>
      </c>
      <c r="AD202" s="1">
        <v>2.457487E-3</v>
      </c>
      <c r="AE202" s="1">
        <v>1.4999999999999999E-4</v>
      </c>
    </row>
    <row r="203" spans="1:31" x14ac:dyDescent="0.25">
      <c r="A203" t="s">
        <v>22</v>
      </c>
      <c r="B203">
        <v>850</v>
      </c>
      <c r="C203">
        <v>0.70655429999999997</v>
      </c>
      <c r="D203" s="1">
        <v>1.64E-4</v>
      </c>
      <c r="E203" s="1">
        <f t="shared" si="3"/>
        <v>0.70649705786798278</v>
      </c>
      <c r="F203" s="1">
        <v>5.8374929999999998E-5</v>
      </c>
      <c r="G203" s="1">
        <v>1.7799999999999999E-5</v>
      </c>
      <c r="H203" s="1">
        <v>7.2135329999999998E-4</v>
      </c>
      <c r="I203" s="1">
        <v>1.5999999999999999E-5</v>
      </c>
      <c r="J203" s="1">
        <v>1.6667350000000001</v>
      </c>
      <c r="K203" s="1">
        <v>8.4399999999999996E-3</v>
      </c>
      <c r="L203" s="1">
        <v>0.4402181</v>
      </c>
      <c r="M203" s="1">
        <v>3.2100000000000002E-3</v>
      </c>
      <c r="N203" s="1">
        <v>2.3007489999999999E-4</v>
      </c>
      <c r="O203" s="1">
        <v>1.59E-5</v>
      </c>
      <c r="P203" s="1">
        <v>5.7056309999999999E-2</v>
      </c>
      <c r="Q203" s="1">
        <v>1.6100000000000001E-4</v>
      </c>
      <c r="R203" s="1">
        <v>0.1149153</v>
      </c>
      <c r="S203" s="1">
        <v>2.23E-5</v>
      </c>
      <c r="T203" s="1">
        <v>6.812523E-3</v>
      </c>
      <c r="U203" s="1">
        <v>1.9199999999999999E-5</v>
      </c>
      <c r="V203" s="1">
        <v>0.72282959999999996</v>
      </c>
      <c r="W203" s="1">
        <v>1.8799999999999999E-4</v>
      </c>
      <c r="X203" s="1">
        <v>2.6958090000000001E-5</v>
      </c>
      <c r="Y203" s="1">
        <v>7.79E-6</v>
      </c>
      <c r="Z203" s="1">
        <v>3.1551149999999999E-4</v>
      </c>
      <c r="AA203" s="1">
        <v>7.5800000000000003E-6</v>
      </c>
      <c r="AB203" s="1">
        <v>1.8682639999999999E-5</v>
      </c>
      <c r="AC203" s="1">
        <v>3.5900000000000003E-7</v>
      </c>
      <c r="AD203" s="1">
        <v>1.9760609999999999E-3</v>
      </c>
      <c r="AE203" s="1">
        <v>4.3999999999999999E-5</v>
      </c>
    </row>
    <row r="204" spans="1:31" x14ac:dyDescent="0.25">
      <c r="A204" t="s">
        <v>22</v>
      </c>
      <c r="B204">
        <v>850</v>
      </c>
      <c r="C204">
        <v>0.70651010000000003</v>
      </c>
      <c r="D204" s="1">
        <v>1.6200000000000001E-4</v>
      </c>
      <c r="E204" s="1">
        <f t="shared" si="3"/>
        <v>0.70646671139779482</v>
      </c>
      <c r="F204" s="1">
        <v>1.0384520000000001E-4</v>
      </c>
      <c r="G204" s="1">
        <v>1.6699999999999999E-5</v>
      </c>
      <c r="H204" s="1">
        <v>5.4702959999999997E-4</v>
      </c>
      <c r="I204" s="1">
        <v>1.5099999999999999E-5</v>
      </c>
      <c r="J204" s="1">
        <v>1.66954</v>
      </c>
      <c r="K204" s="1">
        <v>7.7099999999999998E-3</v>
      </c>
      <c r="L204" s="1">
        <v>0.45089400000000002</v>
      </c>
      <c r="M204" s="1">
        <v>2.4599999999999999E-3</v>
      </c>
      <c r="N204" s="1">
        <v>1.8231009999999999E-4</v>
      </c>
      <c r="O204" s="1">
        <v>1.3900000000000001E-5</v>
      </c>
      <c r="P204" s="1">
        <v>5.7468980000000003E-2</v>
      </c>
      <c r="Q204" s="1">
        <v>1.5100000000000001E-4</v>
      </c>
      <c r="R204" s="1">
        <v>0.1149078</v>
      </c>
      <c r="S204" s="1">
        <v>2.0400000000000001E-5</v>
      </c>
      <c r="T204" s="1">
        <v>6.8617959999999999E-3</v>
      </c>
      <c r="U204" s="1">
        <v>1.8E-5</v>
      </c>
      <c r="V204" s="1">
        <v>0.72224940000000004</v>
      </c>
      <c r="W204" s="1">
        <v>1.9000000000000001E-4</v>
      </c>
      <c r="X204" s="1">
        <v>4.6661389999999999E-5</v>
      </c>
      <c r="Y204" s="1">
        <v>7.2799999999999998E-6</v>
      </c>
      <c r="Z204" s="1">
        <v>2.4315590000000001E-4</v>
      </c>
      <c r="AA204" s="1">
        <v>6.5599999999999999E-6</v>
      </c>
      <c r="AB204" s="1">
        <v>1.8427870000000001E-5</v>
      </c>
      <c r="AC204" s="1">
        <v>3.46E-7</v>
      </c>
      <c r="AD204" s="1">
        <v>1.497822E-3</v>
      </c>
      <c r="AE204" s="1">
        <v>4.1399999999999997E-5</v>
      </c>
    </row>
    <row r="205" spans="1:31" x14ac:dyDescent="0.25">
      <c r="A205" t="s">
        <v>22</v>
      </c>
      <c r="B205">
        <v>850</v>
      </c>
      <c r="C205">
        <v>0.70672630000000003</v>
      </c>
      <c r="D205" s="1">
        <v>1.27E-4</v>
      </c>
      <c r="E205" s="1">
        <f t="shared" si="3"/>
        <v>0.70655040962810622</v>
      </c>
      <c r="F205" s="1">
        <v>7.8956740000000005E-5</v>
      </c>
      <c r="G205" s="1">
        <v>1.1E-5</v>
      </c>
      <c r="H205" s="1">
        <v>2.215804E-3</v>
      </c>
      <c r="I205" s="1">
        <v>1.3999999999999999E-4</v>
      </c>
      <c r="J205" s="1">
        <v>1.690963</v>
      </c>
      <c r="K205" s="1">
        <v>5.9300000000000004E-3</v>
      </c>
      <c r="L205" s="1">
        <v>0.58145089999999999</v>
      </c>
      <c r="M205" s="1">
        <v>1.7899999999999999E-3</v>
      </c>
      <c r="N205" s="1">
        <v>3.0454899999999999E-4</v>
      </c>
      <c r="O205" s="1">
        <v>1.19E-5</v>
      </c>
      <c r="P205" s="1">
        <v>5.7243950000000002E-2</v>
      </c>
      <c r="Q205" s="1">
        <v>9.9699999999999998E-5</v>
      </c>
      <c r="R205" s="1">
        <v>0.1148511</v>
      </c>
      <c r="S205" s="1">
        <v>1.56E-5</v>
      </c>
      <c r="T205" s="1">
        <v>6.8349270000000002E-3</v>
      </c>
      <c r="U205" s="1">
        <v>1.19E-5</v>
      </c>
      <c r="V205" s="1">
        <v>0.72878799999999999</v>
      </c>
      <c r="W205" s="1">
        <v>5.4500000000000002E-4</v>
      </c>
      <c r="X205" s="1">
        <v>4.3564479999999998E-5</v>
      </c>
      <c r="Y205" s="1">
        <v>6.3199999999999996E-6</v>
      </c>
      <c r="Z205" s="1">
        <v>1.243683E-3</v>
      </c>
      <c r="AA205" s="1">
        <v>7.4800000000000002E-5</v>
      </c>
      <c r="AB205" s="1">
        <v>2.1639780000000001E-5</v>
      </c>
      <c r="AC205" s="1">
        <v>2.8700000000000002E-7</v>
      </c>
      <c r="AD205" s="1">
        <v>6.0719279999999999E-3</v>
      </c>
      <c r="AE205" s="1">
        <v>3.8299999999999999E-4</v>
      </c>
    </row>
    <row r="206" spans="1:31" x14ac:dyDescent="0.25">
      <c r="A206" t="s">
        <v>22</v>
      </c>
      <c r="B206">
        <v>850</v>
      </c>
      <c r="C206">
        <v>0.70705549999999995</v>
      </c>
      <c r="D206" s="1">
        <v>1.7799999999999999E-4</v>
      </c>
      <c r="E206" s="1">
        <f t="shared" si="3"/>
        <v>0.7068290655457613</v>
      </c>
      <c r="F206" s="1">
        <v>1.043502E-4</v>
      </c>
      <c r="G206" s="1">
        <v>1.8899999999999999E-5</v>
      </c>
      <c r="H206" s="1">
        <v>2.848471E-3</v>
      </c>
      <c r="I206" s="1">
        <v>1.2300000000000001E-4</v>
      </c>
      <c r="J206" s="1">
        <v>1.7095050000000001</v>
      </c>
      <c r="K206" s="1">
        <v>1.15E-2</v>
      </c>
      <c r="L206" s="1">
        <v>0.44176969999999999</v>
      </c>
      <c r="M206" s="1">
        <v>2.4099999999999998E-3</v>
      </c>
      <c r="N206" s="1">
        <v>2.8052559999999999E-4</v>
      </c>
      <c r="O206" s="1">
        <v>1.7900000000000001E-5</v>
      </c>
      <c r="P206" s="1">
        <v>5.7442319999999998E-2</v>
      </c>
      <c r="Q206" s="1">
        <v>1.6899999999999999E-4</v>
      </c>
      <c r="R206" s="1">
        <v>0.1148025</v>
      </c>
      <c r="S206" s="1">
        <v>3.0300000000000001E-5</v>
      </c>
      <c r="T206" s="1">
        <v>6.8586130000000004E-3</v>
      </c>
      <c r="U206" s="1">
        <v>2.02E-5</v>
      </c>
      <c r="V206" s="1">
        <v>0.73131749999999995</v>
      </c>
      <c r="W206" s="1">
        <v>5.1599999999999997E-4</v>
      </c>
      <c r="X206" s="1">
        <v>4.4256959999999997E-5</v>
      </c>
      <c r="Y206" s="1">
        <v>8.4800000000000001E-6</v>
      </c>
      <c r="Z206" s="1">
        <v>1.253087E-3</v>
      </c>
      <c r="AA206" s="1">
        <v>5.4599999999999999E-5</v>
      </c>
      <c r="AB206" s="1">
        <v>1.460684E-5</v>
      </c>
      <c r="AC206" s="1">
        <v>3.46E-7</v>
      </c>
      <c r="AD206" s="1">
        <v>7.8167649999999998E-3</v>
      </c>
      <c r="AE206" s="1">
        <v>3.3700000000000001E-4</v>
      </c>
    </row>
    <row r="207" spans="1:31" x14ac:dyDescent="0.25">
      <c r="A207" t="s">
        <v>22</v>
      </c>
      <c r="B207">
        <v>850</v>
      </c>
      <c r="C207">
        <v>0.7063313</v>
      </c>
      <c r="D207" s="1">
        <v>1.7699999999999999E-4</v>
      </c>
      <c r="E207" s="1">
        <f t="shared" si="3"/>
        <v>0.70620899179496455</v>
      </c>
      <c r="F207" s="1">
        <v>4.1343179999999999E-5</v>
      </c>
      <c r="G207" s="1">
        <v>1.9899999999999999E-5</v>
      </c>
      <c r="H207" s="1">
        <v>1.541429E-3</v>
      </c>
      <c r="I207" s="1">
        <v>1.25E-4</v>
      </c>
      <c r="J207" s="1">
        <v>1.6755530000000001</v>
      </c>
      <c r="K207" s="1">
        <v>9.8899999999999995E-3</v>
      </c>
      <c r="L207" s="1">
        <v>0.4181821</v>
      </c>
      <c r="M207" s="1">
        <v>1.83E-3</v>
      </c>
      <c r="N207" s="1">
        <v>3.4519109999999999E-4</v>
      </c>
      <c r="O207" s="1">
        <v>1.9199999999999999E-5</v>
      </c>
      <c r="P207" s="1">
        <v>5.6903750000000003E-2</v>
      </c>
      <c r="Q207" s="1">
        <v>1.8100000000000001E-4</v>
      </c>
      <c r="R207" s="1">
        <v>0.1148921</v>
      </c>
      <c r="S207" s="1">
        <v>2.6100000000000001E-5</v>
      </c>
      <c r="T207" s="1">
        <v>6.7943079999999998E-3</v>
      </c>
      <c r="U207" s="1">
        <v>2.16E-5</v>
      </c>
      <c r="V207" s="1">
        <v>0.72563750000000005</v>
      </c>
      <c r="W207" s="1">
        <v>5.0799999999999999E-4</v>
      </c>
      <c r="X207" s="1">
        <v>1.5445380000000002E-5</v>
      </c>
      <c r="Y207" s="1">
        <v>8.2400000000000007E-6</v>
      </c>
      <c r="Z207" s="1">
        <v>6.4078609999999999E-4</v>
      </c>
      <c r="AA207" s="1">
        <v>5.3199999999999999E-5</v>
      </c>
      <c r="AB207" s="1">
        <v>1.5578330000000002E-5</v>
      </c>
      <c r="AC207" s="1">
        <v>3.6800000000000001E-7</v>
      </c>
      <c r="AD207" s="1">
        <v>4.2222129999999998E-3</v>
      </c>
      <c r="AE207" s="1">
        <v>3.4099999999999999E-4</v>
      </c>
    </row>
    <row r="208" spans="1:31" x14ac:dyDescent="0.25">
      <c r="A208" t="s">
        <v>22</v>
      </c>
      <c r="B208">
        <v>900</v>
      </c>
      <c r="C208">
        <v>0.70697679999999996</v>
      </c>
      <c r="D208" s="1">
        <v>1.1900000000000001E-4</v>
      </c>
      <c r="E208" s="1">
        <f t="shared" si="3"/>
        <v>0.70689734799804615</v>
      </c>
      <c r="F208" s="1">
        <v>1.021014E-4</v>
      </c>
      <c r="G208" s="1">
        <v>1.2799999999999999E-5</v>
      </c>
      <c r="H208" s="1">
        <v>8.5318799999999995E-4</v>
      </c>
      <c r="I208" s="1">
        <v>3.2299999999999999E-5</v>
      </c>
      <c r="J208" s="1">
        <v>1.642714</v>
      </c>
      <c r="K208" s="1">
        <v>6.43E-3</v>
      </c>
      <c r="L208" s="1">
        <v>0.66697229999999996</v>
      </c>
      <c r="M208" s="1">
        <v>1.99E-3</v>
      </c>
      <c r="N208" s="1">
        <v>2.29998E-4</v>
      </c>
      <c r="O208" s="1">
        <v>1.1800000000000001E-5</v>
      </c>
      <c r="P208" s="1">
        <v>5.7452690000000001E-2</v>
      </c>
      <c r="Q208" s="1">
        <v>1.15E-4</v>
      </c>
      <c r="R208" s="1">
        <v>0.1149785</v>
      </c>
      <c r="S208" s="1">
        <v>1.7E-5</v>
      </c>
      <c r="T208" s="1">
        <v>6.8598510000000001E-3</v>
      </c>
      <c r="U208" s="1">
        <v>1.38E-5</v>
      </c>
      <c r="V208" s="1">
        <v>0.72354220000000002</v>
      </c>
      <c r="W208" s="1">
        <v>1.8699999999999999E-4</v>
      </c>
      <c r="X208" s="1">
        <v>6.7291000000000003E-5</v>
      </c>
      <c r="Y208" s="1">
        <v>8.4700000000000002E-6</v>
      </c>
      <c r="Z208" s="1">
        <v>5.6153669999999998E-4</v>
      </c>
      <c r="AA208" s="1">
        <v>2.16E-5</v>
      </c>
      <c r="AB208" s="1">
        <v>2.8365179999999999E-5</v>
      </c>
      <c r="AC208" s="1">
        <v>3.34E-7</v>
      </c>
      <c r="AD208" s="1">
        <v>2.7427699999999998E-3</v>
      </c>
      <c r="AE208" s="1">
        <v>1.0399999999999999E-4</v>
      </c>
    </row>
    <row r="209" spans="1:31" x14ac:dyDescent="0.25">
      <c r="A209" t="s">
        <v>22</v>
      </c>
      <c r="B209">
        <v>900</v>
      </c>
      <c r="C209">
        <v>0.70680160000000003</v>
      </c>
      <c r="D209" s="1">
        <v>1.18E-4</v>
      </c>
      <c r="E209" s="1">
        <f t="shared" si="3"/>
        <v>0.70672590242718802</v>
      </c>
      <c r="F209" s="1">
        <v>1.192394E-4</v>
      </c>
      <c r="G209" s="1">
        <v>1.17E-5</v>
      </c>
      <c r="H209" s="1">
        <v>8.1336030000000005E-4</v>
      </c>
      <c r="I209" s="1">
        <v>1.2E-5</v>
      </c>
      <c r="J209" s="1">
        <v>1.622482</v>
      </c>
      <c r="K209" s="1">
        <v>6.2700000000000004E-3</v>
      </c>
      <c r="L209" s="1">
        <v>0.68950529999999999</v>
      </c>
      <c r="M209" s="1">
        <v>2.0999999999999999E-3</v>
      </c>
      <c r="N209" s="1">
        <v>2.2139720000000001E-4</v>
      </c>
      <c r="O209" s="1">
        <v>1.1199999999999999E-5</v>
      </c>
      <c r="P209" s="1">
        <v>5.760477E-2</v>
      </c>
      <c r="Q209" s="1">
        <v>1.06E-4</v>
      </c>
      <c r="R209" s="1">
        <v>0.11503190000000001</v>
      </c>
      <c r="S209" s="1">
        <v>1.66E-5</v>
      </c>
      <c r="T209" s="1">
        <v>6.8780100000000004E-3</v>
      </c>
      <c r="U209" s="1">
        <v>1.26E-5</v>
      </c>
      <c r="V209" s="1">
        <v>0.72293949999999996</v>
      </c>
      <c r="W209" s="1">
        <v>1.4999999999999999E-4</v>
      </c>
      <c r="X209" s="1">
        <v>8.1551560000000004E-5</v>
      </c>
      <c r="Y209" s="1">
        <v>7.9699999999999999E-6</v>
      </c>
      <c r="Z209" s="1">
        <v>5.5438760000000003E-4</v>
      </c>
      <c r="AA209" s="1">
        <v>7.7800000000000001E-6</v>
      </c>
      <c r="AB209" s="1">
        <v>2.7783739999999999E-5</v>
      </c>
      <c r="AC209" s="1">
        <v>3.6399999999999998E-7</v>
      </c>
      <c r="AD209" s="1">
        <v>2.6131629999999999E-3</v>
      </c>
      <c r="AE209" s="1">
        <v>3.8600000000000003E-5</v>
      </c>
    </row>
    <row r="210" spans="1:31" x14ac:dyDescent="0.25">
      <c r="A210" t="s">
        <v>22</v>
      </c>
      <c r="B210">
        <v>900</v>
      </c>
      <c r="C210">
        <v>0.70698269999999996</v>
      </c>
      <c r="D210" s="1">
        <v>1.46E-4</v>
      </c>
      <c r="E210" s="1">
        <f t="shared" si="3"/>
        <v>0.70678020598080138</v>
      </c>
      <c r="F210" s="1">
        <v>1.2442510000000001E-4</v>
      </c>
      <c r="G210" s="1">
        <v>1.6200000000000001E-5</v>
      </c>
      <c r="H210" s="1">
        <v>2.22938E-3</v>
      </c>
      <c r="I210" s="1">
        <v>1.64E-4</v>
      </c>
      <c r="J210" s="1">
        <v>1.6286929999999999</v>
      </c>
      <c r="K210" s="1">
        <v>6.7400000000000003E-3</v>
      </c>
      <c r="L210" s="1">
        <v>0.63137600000000005</v>
      </c>
      <c r="M210" s="1">
        <v>1.1800000000000001E-3</v>
      </c>
      <c r="N210" s="1">
        <v>2.216335E-4</v>
      </c>
      <c r="O210" s="1">
        <v>1.2500000000000001E-5</v>
      </c>
      <c r="P210" s="1">
        <v>5.7653379999999997E-2</v>
      </c>
      <c r="Q210" s="1">
        <v>1.46E-4</v>
      </c>
      <c r="R210" s="1">
        <v>0.11501550000000001</v>
      </c>
      <c r="S210" s="1">
        <v>1.7799999999999999E-5</v>
      </c>
      <c r="T210" s="1">
        <v>6.8838140000000003E-3</v>
      </c>
      <c r="U210" s="1">
        <v>1.7499999999999998E-5</v>
      </c>
      <c r="V210" s="1">
        <v>0.72801749999999998</v>
      </c>
      <c r="W210" s="1">
        <v>5.9699999999999998E-4</v>
      </c>
      <c r="X210" s="1">
        <v>7.8148690000000005E-5</v>
      </c>
      <c r="Y210" s="1">
        <v>1.0200000000000001E-5</v>
      </c>
      <c r="Z210" s="1">
        <v>1.363179E-3</v>
      </c>
      <c r="AA210" s="1">
        <v>9.98E-5</v>
      </c>
      <c r="AB210" s="1">
        <v>2.64087E-5</v>
      </c>
      <c r="AC210" s="1">
        <v>3.3299999999999998E-7</v>
      </c>
      <c r="AD210" s="1">
        <v>6.9903150000000004E-3</v>
      </c>
      <c r="AE210" s="1">
        <v>5.1800000000000001E-4</v>
      </c>
    </row>
    <row r="211" spans="1:31" x14ac:dyDescent="0.25">
      <c r="A211" t="s">
        <v>22</v>
      </c>
      <c r="B211">
        <v>900</v>
      </c>
      <c r="C211">
        <v>0.70687999999999995</v>
      </c>
      <c r="D211" s="1">
        <v>1.3300000000000001E-4</v>
      </c>
      <c r="E211" s="1">
        <f t="shared" si="3"/>
        <v>0.70674115570239993</v>
      </c>
      <c r="F211" s="1">
        <v>1.1234960000000001E-4</v>
      </c>
      <c r="G211" s="1">
        <v>1.3499999999999999E-5</v>
      </c>
      <c r="H211" s="1">
        <v>1.4905369999999999E-3</v>
      </c>
      <c r="I211" s="1">
        <v>3.9400000000000002E-5</v>
      </c>
      <c r="J211" s="1">
        <v>1.6478280000000001</v>
      </c>
      <c r="K211" s="1">
        <v>5.8300000000000001E-3</v>
      </c>
      <c r="L211" s="1">
        <v>0.65638739999999995</v>
      </c>
      <c r="M211" s="1">
        <v>1.23E-3</v>
      </c>
      <c r="N211" s="1">
        <v>2.3786670000000001E-4</v>
      </c>
      <c r="O211" s="1">
        <v>1.03E-5</v>
      </c>
      <c r="P211" s="1">
        <v>5.7544680000000001E-2</v>
      </c>
      <c r="Q211" s="1">
        <v>1.22E-4</v>
      </c>
      <c r="R211" s="1">
        <v>0.11496489999999999</v>
      </c>
      <c r="S211" s="1">
        <v>1.5400000000000002E-5</v>
      </c>
      <c r="T211" s="1">
        <v>6.8708340000000001E-3</v>
      </c>
      <c r="U211" s="1">
        <v>1.4600000000000001E-5</v>
      </c>
      <c r="V211" s="1">
        <v>0.72591099999999997</v>
      </c>
      <c r="W211" s="1">
        <v>2.1599999999999999E-4</v>
      </c>
      <c r="X211" s="1">
        <v>7.3495800000000002E-5</v>
      </c>
      <c r="Y211" s="1">
        <v>8.8000000000000004E-6</v>
      </c>
      <c r="Z211" s="1">
        <v>9.7240870000000004E-4</v>
      </c>
      <c r="AA211" s="1">
        <v>2.62E-5</v>
      </c>
      <c r="AB211" s="1">
        <v>2.4878019999999999E-5</v>
      </c>
      <c r="AC211" s="1">
        <v>3.9799999999999999E-7</v>
      </c>
      <c r="AD211" s="1">
        <v>4.7930569999999999E-3</v>
      </c>
      <c r="AE211" s="1">
        <v>1.27E-4</v>
      </c>
    </row>
    <row r="212" spans="1:31" x14ac:dyDescent="0.25">
      <c r="A212" t="s">
        <v>22</v>
      </c>
      <c r="B212">
        <v>900</v>
      </c>
      <c r="C212">
        <v>0.70681190000000005</v>
      </c>
      <c r="D212" s="1">
        <v>1.2300000000000001E-4</v>
      </c>
      <c r="E212" s="1">
        <f t="shared" si="3"/>
        <v>0.70664393237825973</v>
      </c>
      <c r="F212" s="1">
        <v>1.2631759999999999E-4</v>
      </c>
      <c r="G212" s="1">
        <v>1.3200000000000001E-5</v>
      </c>
      <c r="H212" s="1">
        <v>1.8052890000000001E-3</v>
      </c>
      <c r="I212" s="1">
        <v>9.8300000000000004E-5</v>
      </c>
      <c r="J212" s="1">
        <v>1.6146259999999999</v>
      </c>
      <c r="K212" s="1">
        <v>5.8700000000000002E-3</v>
      </c>
      <c r="L212" s="1">
        <v>0.67065330000000001</v>
      </c>
      <c r="M212" s="1">
        <v>1.25E-3</v>
      </c>
      <c r="N212" s="1">
        <v>1.9749939999999999E-4</v>
      </c>
      <c r="O212" s="1">
        <v>1.2099999999999999E-5</v>
      </c>
      <c r="P212" s="1">
        <v>5.7668990000000003E-2</v>
      </c>
      <c r="Q212" s="1">
        <v>1.2E-4</v>
      </c>
      <c r="R212" s="1">
        <v>0.1150526</v>
      </c>
      <c r="S212" s="1">
        <v>1.5500000000000001E-5</v>
      </c>
      <c r="T212" s="1">
        <v>6.8856769999999998E-3</v>
      </c>
      <c r="U212" s="1">
        <v>1.43E-5</v>
      </c>
      <c r="V212" s="1">
        <v>0.72628159999999997</v>
      </c>
      <c r="W212" s="1">
        <v>3.7500000000000001E-4</v>
      </c>
      <c r="X212" s="1">
        <v>8.4651E-5</v>
      </c>
      <c r="Y212" s="1">
        <v>8.8799999999999997E-6</v>
      </c>
      <c r="Z212" s="1">
        <v>1.2165819999999999E-3</v>
      </c>
      <c r="AA212" s="1">
        <v>6.8100000000000002E-5</v>
      </c>
      <c r="AB212" s="1">
        <v>2.738336E-5</v>
      </c>
      <c r="AC212" s="1">
        <v>3.5699999999999998E-7</v>
      </c>
      <c r="AD212" s="1">
        <v>5.7984259999999998E-3</v>
      </c>
      <c r="AE212" s="1">
        <v>3.1599999999999998E-4</v>
      </c>
    </row>
    <row r="213" spans="1:31" x14ac:dyDescent="0.25">
      <c r="A213" t="s">
        <v>22</v>
      </c>
      <c r="B213">
        <v>900</v>
      </c>
      <c r="C213">
        <v>0.70639430000000003</v>
      </c>
      <c r="D213" s="1">
        <v>1.5100000000000001E-4</v>
      </c>
      <c r="E213" s="1">
        <f t="shared" si="3"/>
        <v>0.70633588672895664</v>
      </c>
      <c r="F213" s="1">
        <v>1.399664E-4</v>
      </c>
      <c r="G213" s="1">
        <v>1.31E-5</v>
      </c>
      <c r="H213" s="1">
        <v>6.2778319999999999E-4</v>
      </c>
      <c r="I213" s="1">
        <v>2.4499999999999999E-5</v>
      </c>
      <c r="J213" s="1">
        <v>1.607898</v>
      </c>
      <c r="K213" s="1">
        <v>6.5500000000000003E-3</v>
      </c>
      <c r="L213" s="1">
        <v>0.59729160000000003</v>
      </c>
      <c r="M213" s="1">
        <v>3.13E-3</v>
      </c>
      <c r="N213" s="1">
        <v>2.087801E-4</v>
      </c>
      <c r="O213" s="1">
        <v>1.2300000000000001E-5</v>
      </c>
      <c r="P213" s="1">
        <v>5.7792950000000003E-2</v>
      </c>
      <c r="Q213" s="1">
        <v>1.18E-4</v>
      </c>
      <c r="R213" s="1">
        <v>0.11507050000000001</v>
      </c>
      <c r="S213" s="1">
        <v>1.73E-5</v>
      </c>
      <c r="T213" s="1">
        <v>6.9004779999999998E-3</v>
      </c>
      <c r="U213" s="1">
        <v>1.4100000000000001E-5</v>
      </c>
      <c r="V213" s="1">
        <v>0.72210260000000004</v>
      </c>
      <c r="W213" s="1">
        <v>2.1000000000000001E-4</v>
      </c>
      <c r="X213" s="1">
        <v>8.3405819999999995E-5</v>
      </c>
      <c r="Y213" s="1">
        <v>7.9100000000000005E-6</v>
      </c>
      <c r="Z213" s="1">
        <v>4.1879709999999998E-4</v>
      </c>
      <c r="AA213" s="1">
        <v>1.9599999999999999E-5</v>
      </c>
      <c r="AB213" s="1">
        <v>2.7040470000000001E-5</v>
      </c>
      <c r="AC213" s="1">
        <v>3.4400000000000001E-7</v>
      </c>
      <c r="AD213" s="1">
        <v>2.0164900000000001E-3</v>
      </c>
      <c r="AE213" s="1">
        <v>7.8700000000000002E-5</v>
      </c>
    </row>
    <row r="214" spans="1:31" x14ac:dyDescent="0.25">
      <c r="A214" t="s">
        <v>22</v>
      </c>
      <c r="B214">
        <v>900</v>
      </c>
      <c r="C214">
        <v>0.70684639999999999</v>
      </c>
      <c r="D214" s="1">
        <v>1.3200000000000001E-4</v>
      </c>
      <c r="E214" s="1">
        <f t="shared" si="3"/>
        <v>0.7067281136837672</v>
      </c>
      <c r="F214" s="1">
        <v>1.4916239999999999E-4</v>
      </c>
      <c r="G214" s="1">
        <v>1.45E-5</v>
      </c>
      <c r="H214" s="1">
        <v>1.2595729999999999E-3</v>
      </c>
      <c r="I214" s="1">
        <v>4.9700000000000002E-5</v>
      </c>
      <c r="J214" s="1">
        <v>1.629049</v>
      </c>
      <c r="K214" s="1">
        <v>6.9499999999999996E-3</v>
      </c>
      <c r="L214" s="1">
        <v>0.59232189999999996</v>
      </c>
      <c r="M214" s="1">
        <v>2.4099999999999998E-3</v>
      </c>
      <c r="N214" s="1">
        <v>2.439195E-4</v>
      </c>
      <c r="O214" s="1">
        <v>1.1800000000000001E-5</v>
      </c>
      <c r="P214" s="1">
        <v>5.787581E-2</v>
      </c>
      <c r="Q214" s="1">
        <v>1.3100000000000001E-4</v>
      </c>
      <c r="R214" s="1">
        <v>0.11501459999999999</v>
      </c>
      <c r="S214" s="1">
        <v>1.84E-5</v>
      </c>
      <c r="T214" s="1">
        <v>6.9103719999999997E-3</v>
      </c>
      <c r="U214" s="1">
        <v>1.56E-5</v>
      </c>
      <c r="V214" s="1">
        <v>0.72507319999999997</v>
      </c>
      <c r="W214" s="1">
        <v>2.63E-4</v>
      </c>
      <c r="X214" s="1">
        <v>8.8568809999999999E-5</v>
      </c>
      <c r="Y214" s="1">
        <v>8.3299999999999999E-6</v>
      </c>
      <c r="Z214" s="1">
        <v>7.4157439999999997E-4</v>
      </c>
      <c r="AA214" s="1">
        <v>3.15E-5</v>
      </c>
      <c r="AB214" s="1">
        <v>2.6334339999999999E-5</v>
      </c>
      <c r="AC214" s="1">
        <v>3.5199999999999998E-7</v>
      </c>
      <c r="AD214" s="1">
        <v>4.0833730000000004E-3</v>
      </c>
      <c r="AE214" s="1">
        <v>1.63E-4</v>
      </c>
    </row>
    <row r="215" spans="1:31" x14ac:dyDescent="0.25">
      <c r="A215" t="s">
        <v>22</v>
      </c>
      <c r="B215">
        <v>900</v>
      </c>
      <c r="C215">
        <v>0.70666960000000001</v>
      </c>
      <c r="D215" s="1">
        <v>1.2799999999999999E-4</v>
      </c>
      <c r="E215" s="1">
        <f t="shared" si="3"/>
        <v>0.70640432401850106</v>
      </c>
      <c r="F215" s="1">
        <v>1.216138E-4</v>
      </c>
      <c r="G215" s="1">
        <v>1.33E-5</v>
      </c>
      <c r="H215" s="1">
        <v>2.8497180000000002E-3</v>
      </c>
      <c r="I215" s="1">
        <v>1.2400000000000001E-4</v>
      </c>
      <c r="J215" s="1">
        <v>1.6253500000000001</v>
      </c>
      <c r="K215" s="1">
        <v>6.7799999999999996E-3</v>
      </c>
      <c r="L215" s="1">
        <v>0.64219660000000001</v>
      </c>
      <c r="M215" s="1">
        <v>1.5399999999999999E-3</v>
      </c>
      <c r="N215" s="1">
        <v>2.2372630000000001E-4</v>
      </c>
      <c r="O215" s="1">
        <v>1.2E-5</v>
      </c>
      <c r="P215" s="1">
        <v>5.7647249999999997E-2</v>
      </c>
      <c r="Q215" s="1">
        <v>1.21E-4</v>
      </c>
      <c r="R215" s="1">
        <v>0.1150243</v>
      </c>
      <c r="S215" s="1">
        <v>1.7900000000000001E-5</v>
      </c>
      <c r="T215" s="1">
        <v>6.8830819999999996E-3</v>
      </c>
      <c r="U215" s="1">
        <v>1.45E-5</v>
      </c>
      <c r="V215" s="1">
        <v>0.73000880000000001</v>
      </c>
      <c r="W215" s="1">
        <v>4.7699999999999999E-4</v>
      </c>
      <c r="X215" s="1">
        <v>7.9866070000000002E-5</v>
      </c>
      <c r="Y215" s="1">
        <v>8.5199999999999997E-6</v>
      </c>
      <c r="Z215" s="1">
        <v>1.814766E-3</v>
      </c>
      <c r="AA215" s="1">
        <v>7.7200000000000006E-5</v>
      </c>
      <c r="AB215" s="1">
        <v>2.6127619999999998E-5</v>
      </c>
      <c r="AC215" s="1">
        <v>3.3700000000000001E-7</v>
      </c>
      <c r="AD215" s="1">
        <v>9.1576169999999998E-3</v>
      </c>
      <c r="AE215" s="1">
        <v>3.9899999999999999E-4</v>
      </c>
    </row>
    <row r="216" spans="1:31" x14ac:dyDescent="0.25">
      <c r="A216" t="s">
        <v>22</v>
      </c>
      <c r="B216">
        <v>900</v>
      </c>
      <c r="C216">
        <v>0.70687739999999999</v>
      </c>
      <c r="D216" s="1">
        <v>1.5200000000000001E-4</v>
      </c>
      <c r="E216" s="1">
        <f t="shared" si="3"/>
        <v>0.70682124224845988</v>
      </c>
      <c r="F216" s="1">
        <v>1.024278E-4</v>
      </c>
      <c r="G216" s="1">
        <v>1.5400000000000002E-5</v>
      </c>
      <c r="H216" s="1">
        <v>6.0346279999999998E-4</v>
      </c>
      <c r="I216" s="1">
        <v>1.6200000000000001E-5</v>
      </c>
      <c r="J216" s="1">
        <v>1.631437</v>
      </c>
      <c r="K216" s="1">
        <v>6.8599999999999998E-3</v>
      </c>
      <c r="L216" s="1">
        <v>0.60139469999999995</v>
      </c>
      <c r="M216" s="1">
        <v>2.1099999999999999E-3</v>
      </c>
      <c r="N216" s="1">
        <v>1.8351209999999999E-4</v>
      </c>
      <c r="O216" s="1">
        <v>1.34E-5</v>
      </c>
      <c r="P216" s="1">
        <v>5.745459E-2</v>
      </c>
      <c r="Q216" s="1">
        <v>1.3899999999999999E-4</v>
      </c>
      <c r="R216" s="1">
        <v>0.1150082</v>
      </c>
      <c r="S216" s="1">
        <v>1.8099999999999999E-5</v>
      </c>
      <c r="T216" s="1">
        <v>6.8600780000000004E-3</v>
      </c>
      <c r="U216" s="1">
        <v>1.66E-5</v>
      </c>
      <c r="V216" s="1">
        <v>0.72261260000000005</v>
      </c>
      <c r="W216" s="1">
        <v>1.83E-4</v>
      </c>
      <c r="X216" s="1">
        <v>6.1465120000000004E-5</v>
      </c>
      <c r="Y216" s="1">
        <v>9.2099999999999999E-6</v>
      </c>
      <c r="Z216" s="1">
        <v>3.5742979999999998E-4</v>
      </c>
      <c r="AA216" s="1">
        <v>1.0000000000000001E-5</v>
      </c>
      <c r="AB216" s="1">
        <v>2.529988E-5</v>
      </c>
      <c r="AC216" s="1">
        <v>4.5299999999999999E-7</v>
      </c>
      <c r="AD216" s="1">
        <v>1.9386270000000001E-3</v>
      </c>
      <c r="AE216" s="1">
        <v>5.1900000000000001E-5</v>
      </c>
    </row>
    <row r="217" spans="1:31" x14ac:dyDescent="0.25">
      <c r="A217" t="s">
        <v>22</v>
      </c>
      <c r="B217">
        <v>900</v>
      </c>
      <c r="C217">
        <v>0.70706650000000004</v>
      </c>
      <c r="D217" s="1">
        <v>1.47E-4</v>
      </c>
      <c r="E217" s="1">
        <f t="shared" si="3"/>
        <v>0.70702494714496567</v>
      </c>
      <c r="F217" s="1">
        <v>1.4317019999999999E-4</v>
      </c>
      <c r="G217" s="1">
        <v>1.52E-5</v>
      </c>
      <c r="H217" s="1">
        <v>4.4653180000000001E-4</v>
      </c>
      <c r="I217" s="1">
        <v>1.4800000000000001E-5</v>
      </c>
      <c r="J217" s="1">
        <v>1.625372</v>
      </c>
      <c r="K217" s="1">
        <v>6.2599999999999999E-3</v>
      </c>
      <c r="L217" s="1">
        <v>0.59221919999999995</v>
      </c>
      <c r="M217" s="1">
        <v>1.98E-3</v>
      </c>
      <c r="N217" s="1">
        <v>2.6485400000000002E-4</v>
      </c>
      <c r="O217" s="1">
        <v>1.29E-5</v>
      </c>
      <c r="P217" s="1">
        <v>5.78223E-2</v>
      </c>
      <c r="Q217" s="1">
        <v>1.37E-4</v>
      </c>
      <c r="R217" s="1">
        <v>0.1150243</v>
      </c>
      <c r="S217" s="1">
        <v>1.6500000000000001E-5</v>
      </c>
      <c r="T217" s="1">
        <v>6.9039820000000003E-3</v>
      </c>
      <c r="U217" s="1">
        <v>1.6399999999999999E-5</v>
      </c>
      <c r="V217" s="1">
        <v>0.72206090000000001</v>
      </c>
      <c r="W217" s="1">
        <v>1.7799999999999999E-4</v>
      </c>
      <c r="X217" s="1">
        <v>8.1253069999999994E-5</v>
      </c>
      <c r="Y217" s="1">
        <v>8.9500000000000007E-6</v>
      </c>
      <c r="Z217" s="1">
        <v>2.6102420000000001E-4</v>
      </c>
      <c r="AA217" s="1">
        <v>8.2700000000000004E-6</v>
      </c>
      <c r="AB217" s="1">
        <v>2.9915740000000002E-5</v>
      </c>
      <c r="AC217" s="1">
        <v>3.27E-7</v>
      </c>
      <c r="AD217" s="1">
        <v>1.4344500000000001E-3</v>
      </c>
      <c r="AE217" s="1">
        <v>4.7500000000000003E-5</v>
      </c>
    </row>
    <row r="218" spans="1:31" x14ac:dyDescent="0.25">
      <c r="A218" t="s">
        <v>24</v>
      </c>
      <c r="B218">
        <v>920</v>
      </c>
      <c r="C218">
        <v>0.70807030000000004</v>
      </c>
      <c r="D218" s="1">
        <v>1.7100000000000001E-4</v>
      </c>
      <c r="E218" s="1">
        <f t="shared" si="3"/>
        <v>0.70756068009110684</v>
      </c>
      <c r="F218" s="1">
        <v>7.9281519999999998E-5</v>
      </c>
      <c r="G218" s="1">
        <v>1.8199999999999999E-5</v>
      </c>
      <c r="H218" s="1">
        <v>8.3953329999999996E-3</v>
      </c>
      <c r="I218" s="1">
        <v>2.0100000000000001E-4</v>
      </c>
      <c r="J218" s="1">
        <v>1.6078710000000001</v>
      </c>
      <c r="K218" s="1">
        <v>1.03E-2</v>
      </c>
      <c r="L218" s="1">
        <v>0.49407839999999997</v>
      </c>
      <c r="M218" s="1">
        <v>3.5699999999999998E-3</v>
      </c>
      <c r="N218" s="1">
        <v>1.4708329999999999E-4</v>
      </c>
      <c r="O218" s="1">
        <v>1.8300000000000001E-5</v>
      </c>
      <c r="P218" s="1">
        <v>5.7246539999999999E-2</v>
      </c>
      <c r="Q218" s="1">
        <v>1.64E-4</v>
      </c>
      <c r="R218" s="1">
        <v>0.1150708</v>
      </c>
      <c r="S218" s="1">
        <v>2.72E-5</v>
      </c>
      <c r="T218" s="1">
        <v>6.8352370000000001E-3</v>
      </c>
      <c r="U218" s="1">
        <v>1.9599999999999999E-5</v>
      </c>
      <c r="V218" s="1">
        <v>0.75046239999999997</v>
      </c>
      <c r="W218" s="1">
        <v>7.2199999999999999E-4</v>
      </c>
      <c r="X218" s="1">
        <v>4.022788E-5</v>
      </c>
      <c r="Y218" s="1">
        <v>9.0899999999999994E-6</v>
      </c>
      <c r="Z218" s="1">
        <v>4.2452749999999997E-3</v>
      </c>
      <c r="AA218" s="1">
        <v>1.27E-4</v>
      </c>
      <c r="AB218" s="1">
        <v>1.5910530000000002E-5</v>
      </c>
      <c r="AC218" s="1">
        <v>4.1800000000000001E-7</v>
      </c>
      <c r="AD218" s="1">
        <v>1.7592636599999999E-2</v>
      </c>
      <c r="AE218" s="1">
        <v>7.2161432678040881E-4</v>
      </c>
    </row>
    <row r="219" spans="1:31" x14ac:dyDescent="0.25">
      <c r="A219" t="s">
        <v>24</v>
      </c>
      <c r="B219">
        <v>920</v>
      </c>
      <c r="C219">
        <v>0.70836100000000002</v>
      </c>
      <c r="D219" s="1">
        <v>2.0599999999999999E-4</v>
      </c>
      <c r="E219" s="1">
        <f t="shared" si="3"/>
        <v>0.70813804270066338</v>
      </c>
      <c r="F219" s="1">
        <v>1.084825E-4</v>
      </c>
      <c r="G219" s="1">
        <v>2.48E-5</v>
      </c>
      <c r="H219" s="1">
        <v>3.6589859999999999E-3</v>
      </c>
      <c r="I219" s="1">
        <v>1.7100000000000001E-4</v>
      </c>
      <c r="J219" s="1">
        <v>1.5958810000000001</v>
      </c>
      <c r="K219" s="1">
        <v>1.17E-2</v>
      </c>
      <c r="L219" s="1">
        <v>0.49593520000000002</v>
      </c>
      <c r="M219" s="1">
        <v>2.0799999999999998E-3</v>
      </c>
      <c r="N219" s="1">
        <v>7.3313920000000004E-5</v>
      </c>
      <c r="O219" s="1">
        <v>2.1500000000000001E-5</v>
      </c>
      <c r="P219" s="1">
        <v>5.7508650000000001E-2</v>
      </c>
      <c r="Q219" s="1">
        <v>2.24E-4</v>
      </c>
      <c r="R219" s="1">
        <v>0.1151023</v>
      </c>
      <c r="S219" s="1">
        <v>3.1000000000000001E-5</v>
      </c>
      <c r="T219" s="1">
        <v>6.8665319999999998E-3</v>
      </c>
      <c r="U219" s="1">
        <v>2.6800000000000001E-5</v>
      </c>
      <c r="V219" s="1">
        <v>0.73411780000000004</v>
      </c>
      <c r="W219" s="1">
        <v>6.5700000000000003E-4</v>
      </c>
      <c r="X219" s="1">
        <v>5.3976720000000002E-5</v>
      </c>
      <c r="Y219" s="1">
        <v>1.24E-5</v>
      </c>
      <c r="Z219" s="1">
        <v>1.8673089999999999E-3</v>
      </c>
      <c r="AA219" s="1">
        <v>8.7499999999999999E-5</v>
      </c>
      <c r="AB219" s="1">
        <v>1.8602120000000001E-5</v>
      </c>
      <c r="AC219" s="1">
        <v>5.7599999999999997E-7</v>
      </c>
      <c r="AD219" s="1">
        <v>7.6967298099999996E-3</v>
      </c>
      <c r="AE219" s="1">
        <v>4.4202980871808776E-4</v>
      </c>
    </row>
    <row r="220" spans="1:31" x14ac:dyDescent="0.25">
      <c r="A220" t="s">
        <v>24</v>
      </c>
      <c r="B220">
        <v>950</v>
      </c>
      <c r="C220">
        <v>0.70727519999999999</v>
      </c>
      <c r="D220" s="1">
        <v>9.8099999999999999E-5</v>
      </c>
      <c r="E220" s="1">
        <f t="shared" si="3"/>
        <v>0.70726622518355431</v>
      </c>
      <c r="F220" s="1">
        <v>1.210622E-4</v>
      </c>
      <c r="G220" s="1">
        <v>1.0200000000000001E-5</v>
      </c>
      <c r="H220" s="1">
        <v>1.21599E-4</v>
      </c>
      <c r="I220" s="1">
        <v>9.6199999999999994E-6</v>
      </c>
      <c r="J220" s="1">
        <v>1.680121</v>
      </c>
      <c r="K220" s="1">
        <v>5.3E-3</v>
      </c>
      <c r="L220" s="1">
        <v>0.7660264</v>
      </c>
      <c r="M220" s="1">
        <v>9.8700000000000003E-3</v>
      </c>
      <c r="N220" s="1">
        <v>1.1490919999999999E-4</v>
      </c>
      <c r="O220" s="1">
        <v>9.2799999999999992E-6</v>
      </c>
      <c r="P220" s="1">
        <v>5.7638790000000002E-2</v>
      </c>
      <c r="Q220" s="1">
        <v>9.2899999999999995E-5</v>
      </c>
      <c r="R220" s="1">
        <v>0.1148797</v>
      </c>
      <c r="S220" s="1">
        <v>1.4E-5</v>
      </c>
      <c r="T220" s="1">
        <v>6.8820720000000004E-3</v>
      </c>
      <c r="U220" s="1">
        <v>1.11E-5</v>
      </c>
      <c r="V220" s="1">
        <v>0.72154090000000004</v>
      </c>
      <c r="W220" s="1">
        <v>1.2E-4</v>
      </c>
      <c r="X220" s="1">
        <v>8.7332779999999997E-5</v>
      </c>
      <c r="Y220" s="1">
        <v>7.34E-6</v>
      </c>
      <c r="Z220" s="1">
        <v>9.0667960000000004E-5</v>
      </c>
      <c r="AA220" s="1">
        <v>6.3600000000000001E-6</v>
      </c>
      <c r="AB220" s="1">
        <v>3.2572730000000003E-5</v>
      </c>
      <c r="AC220" s="1">
        <v>4.6699999999999999E-7</v>
      </c>
      <c r="AD220" s="1">
        <v>3.0982047900000002E-4</v>
      </c>
      <c r="AE220" s="1">
        <v>3.4887369790940856E-5</v>
      </c>
    </row>
    <row r="221" spans="1:31" x14ac:dyDescent="0.25">
      <c r="A221" t="s">
        <v>24</v>
      </c>
      <c r="B221">
        <v>950</v>
      </c>
      <c r="C221">
        <v>0.70690200000000003</v>
      </c>
      <c r="D221" s="1">
        <v>6.7399999999999998E-5</v>
      </c>
      <c r="E221" s="1">
        <f t="shared" si="3"/>
        <v>0.70687043065225286</v>
      </c>
      <c r="F221" s="1">
        <v>1.110335E-4</v>
      </c>
      <c r="G221" s="1">
        <v>7.3300000000000001E-6</v>
      </c>
      <c r="H221" s="1">
        <v>4.2813429999999998E-4</v>
      </c>
      <c r="I221" s="1">
        <v>1.9000000000000001E-5</v>
      </c>
      <c r="J221" s="1">
        <v>1.6579520000000001</v>
      </c>
      <c r="K221" s="1">
        <v>4.1799999999999997E-3</v>
      </c>
      <c r="L221" s="1">
        <v>1.0695460000000001</v>
      </c>
      <c r="M221" s="1">
        <v>1.18E-2</v>
      </c>
      <c r="N221" s="1">
        <v>1.326732E-4</v>
      </c>
      <c r="O221" s="1">
        <v>6.7000000000000002E-6</v>
      </c>
      <c r="P221" s="1">
        <v>5.7532710000000001E-2</v>
      </c>
      <c r="Q221" s="1">
        <v>6.6299999999999999E-5</v>
      </c>
      <c r="R221" s="1">
        <v>0.1149381</v>
      </c>
      <c r="S221" s="1">
        <v>1.1E-5</v>
      </c>
      <c r="T221" s="1">
        <v>6.8694050000000003E-3</v>
      </c>
      <c r="U221" s="1">
        <v>7.9200000000000004E-6</v>
      </c>
      <c r="V221" s="1">
        <v>0.72217129999999996</v>
      </c>
      <c r="W221" s="1">
        <v>1.01E-4</v>
      </c>
      <c r="X221" s="1">
        <v>1.1763519999999999E-4</v>
      </c>
      <c r="Y221" s="1">
        <v>8.0199999999999994E-6</v>
      </c>
      <c r="Z221" s="1">
        <v>4.510041E-4</v>
      </c>
      <c r="AA221" s="1">
        <v>2.3300000000000001E-5</v>
      </c>
      <c r="AB221" s="1">
        <v>5.3866819999999999E-5</v>
      </c>
      <c r="AC221" s="1">
        <v>7.0299999999999998E-7</v>
      </c>
      <c r="AD221" s="1">
        <v>1.0898084100000001E-3</v>
      </c>
      <c r="AE221" s="1">
        <v>9.9653752865825701E-5</v>
      </c>
    </row>
    <row r="222" spans="1:31" x14ac:dyDescent="0.25">
      <c r="A222" t="s">
        <v>24</v>
      </c>
      <c r="B222">
        <v>950</v>
      </c>
      <c r="C222">
        <v>0.70718150000000002</v>
      </c>
      <c r="D222" s="1">
        <v>7.6199999999999995E-5</v>
      </c>
      <c r="E222" s="1">
        <f t="shared" si="3"/>
        <v>0.70706746365601592</v>
      </c>
      <c r="F222" s="1">
        <v>1.196555E-4</v>
      </c>
      <c r="G222" s="1">
        <v>7.43E-6</v>
      </c>
      <c r="H222" s="1">
        <v>1.546597E-3</v>
      </c>
      <c r="I222" s="1">
        <v>4.4700000000000002E-5</v>
      </c>
      <c r="J222" s="1">
        <v>1.654126</v>
      </c>
      <c r="K222" s="1">
        <v>4.2300000000000003E-3</v>
      </c>
      <c r="L222" s="1">
        <v>1.049437</v>
      </c>
      <c r="M222" s="1">
        <v>2.2200000000000001E-2</v>
      </c>
      <c r="N222" s="1">
        <v>1.493558E-4</v>
      </c>
      <c r="O222" s="1">
        <v>7.2200000000000003E-6</v>
      </c>
      <c r="P222" s="1">
        <v>5.7610580000000002E-2</v>
      </c>
      <c r="Q222" s="1">
        <v>6.7299999999999996E-5</v>
      </c>
      <c r="R222" s="1">
        <v>0.1149482</v>
      </c>
      <c r="S222" s="1">
        <v>1.1199999999999999E-5</v>
      </c>
      <c r="T222" s="1">
        <v>6.8787040000000002E-3</v>
      </c>
      <c r="U222" s="1">
        <v>8.0299999999999994E-6</v>
      </c>
      <c r="V222" s="1">
        <v>0.72621460000000004</v>
      </c>
      <c r="W222" s="1">
        <v>1.7699999999999999E-4</v>
      </c>
      <c r="X222" s="1">
        <v>1.245211E-4</v>
      </c>
      <c r="Y222" s="1">
        <v>7.9899999999999997E-6</v>
      </c>
      <c r="Z222" s="1">
        <v>1.7583029999999999E-3</v>
      </c>
      <c r="AA222" s="1">
        <v>7.9499999999999994E-5</v>
      </c>
      <c r="AB222" s="1">
        <v>5.6979109999999999E-5</v>
      </c>
      <c r="AC222" s="1">
        <v>1.3799999999999999E-6</v>
      </c>
      <c r="AD222" s="1">
        <v>3.93665931E-3</v>
      </c>
      <c r="AE222" s="1">
        <v>3.3474737541504626E-4</v>
      </c>
    </row>
    <row r="223" spans="1:31" x14ac:dyDescent="0.25">
      <c r="A223" t="s">
        <v>24</v>
      </c>
      <c r="B223">
        <v>950</v>
      </c>
      <c r="C223">
        <v>0.70703459999999996</v>
      </c>
      <c r="D223" s="1">
        <v>8.4900000000000004E-5</v>
      </c>
      <c r="E223" s="1">
        <f t="shared" si="3"/>
        <v>0.70698455473470234</v>
      </c>
      <c r="F223" s="1">
        <v>1.4859049999999999E-4</v>
      </c>
      <c r="G223" s="1">
        <v>8.32E-6</v>
      </c>
      <c r="H223" s="1">
        <v>6.7855889999999999E-4</v>
      </c>
      <c r="I223" s="1">
        <v>2.7800000000000001E-5</v>
      </c>
      <c r="J223" s="1">
        <v>1.6584989999999999</v>
      </c>
      <c r="K223" s="1">
        <v>4.5999999999999999E-3</v>
      </c>
      <c r="L223" s="1">
        <v>0.84591450000000001</v>
      </c>
      <c r="M223" s="1">
        <v>8.6899999999999998E-3</v>
      </c>
      <c r="N223" s="1">
        <v>1.5696300000000001E-4</v>
      </c>
      <c r="O223" s="1">
        <v>7.9899999999999997E-6</v>
      </c>
      <c r="P223" s="1">
        <v>5.7872630000000001E-2</v>
      </c>
      <c r="Q223" s="1">
        <v>7.5300000000000001E-5</v>
      </c>
      <c r="R223" s="1">
        <v>0.1149367</v>
      </c>
      <c r="S223" s="1">
        <v>1.2099999999999999E-5</v>
      </c>
      <c r="T223" s="1">
        <v>6.9099920000000002E-3</v>
      </c>
      <c r="U223" s="1">
        <v>8.9900000000000003E-6</v>
      </c>
      <c r="V223" s="1">
        <v>0.72300200000000003</v>
      </c>
      <c r="W223" s="1">
        <v>1.3899999999999999E-4</v>
      </c>
      <c r="X223" s="1">
        <v>1.224268E-4</v>
      </c>
      <c r="Y223" s="1">
        <v>6.8700000000000003E-6</v>
      </c>
      <c r="Z223" s="1">
        <v>5.2364139999999996E-4</v>
      </c>
      <c r="AA223" s="1">
        <v>1.77E-5</v>
      </c>
      <c r="AB223" s="1">
        <v>4.5320839999999998E-5</v>
      </c>
      <c r="AC223" s="1">
        <v>6.0800000000000004E-7</v>
      </c>
      <c r="AD223" s="1">
        <v>1.72761729E-3</v>
      </c>
      <c r="AE223" s="1">
        <v>1.5527604816430781E-4</v>
      </c>
    </row>
    <row r="224" spans="1:31" x14ac:dyDescent="0.25">
      <c r="A224" t="s">
        <v>24</v>
      </c>
      <c r="B224">
        <v>950</v>
      </c>
      <c r="C224">
        <v>0.70697509999999997</v>
      </c>
      <c r="D224" s="1">
        <v>7.6299999999999998E-5</v>
      </c>
      <c r="E224" s="1">
        <f t="shared" si="3"/>
        <v>0.7069318987197859</v>
      </c>
      <c r="F224" s="1">
        <v>1.0572769999999999E-4</v>
      </c>
      <c r="G224" s="1">
        <v>6.9800000000000001E-6</v>
      </c>
      <c r="H224" s="1">
        <v>5.8572569999999996E-4</v>
      </c>
      <c r="I224" s="1">
        <v>2.73E-5</v>
      </c>
      <c r="J224" s="1">
        <v>1.6600569999999999</v>
      </c>
      <c r="K224" s="1">
        <v>3.5400000000000002E-3</v>
      </c>
      <c r="L224" s="1">
        <v>1.0355859999999999</v>
      </c>
      <c r="M224" s="1">
        <v>6.1700000000000001E-3</v>
      </c>
      <c r="N224" s="1">
        <v>1.335745E-4</v>
      </c>
      <c r="O224" s="1">
        <v>6.9299999999999997E-6</v>
      </c>
      <c r="P224" s="1">
        <v>5.748466E-2</v>
      </c>
      <c r="Q224" s="1">
        <v>6.3200000000000005E-5</v>
      </c>
      <c r="R224" s="1">
        <v>0.11493250000000001</v>
      </c>
      <c r="S224" s="1">
        <v>9.3500000000000003E-6</v>
      </c>
      <c r="T224" s="1">
        <v>6.8636690000000002E-3</v>
      </c>
      <c r="U224" s="1">
        <v>7.5499999999999997E-6</v>
      </c>
      <c r="V224" s="1">
        <v>0.72262499999999996</v>
      </c>
      <c r="W224" s="1">
        <v>1.21E-4</v>
      </c>
      <c r="X224" s="1">
        <v>1.1010969999999999E-4</v>
      </c>
      <c r="Y224" s="1">
        <v>7.4000000000000003E-6</v>
      </c>
      <c r="Z224" s="1">
        <v>5.7308740000000004E-4</v>
      </c>
      <c r="AA224" s="1">
        <v>2.4700000000000001E-5</v>
      </c>
      <c r="AB224" s="1">
        <v>4.9595690000000003E-5</v>
      </c>
      <c r="AC224" s="1">
        <v>4.6899999999999998E-7</v>
      </c>
      <c r="AD224" s="1">
        <v>1.4913554400000002E-3</v>
      </c>
      <c r="AE224" s="1">
        <v>1.3810739591300894E-4</v>
      </c>
    </row>
    <row r="225" spans="1:31" x14ac:dyDescent="0.25">
      <c r="A225" t="s">
        <v>24</v>
      </c>
      <c r="B225">
        <v>950</v>
      </c>
      <c r="C225">
        <v>0.70733259999999998</v>
      </c>
      <c r="D225" s="1">
        <v>9.3800000000000003E-5</v>
      </c>
      <c r="E225" s="1">
        <f t="shared" si="3"/>
        <v>0.70720654855521325</v>
      </c>
      <c r="F225" s="1">
        <v>7.5614169999999996E-5</v>
      </c>
      <c r="G225" s="1">
        <v>9.3400000000000004E-6</v>
      </c>
      <c r="H225" s="1">
        <v>1.7084120000000001E-3</v>
      </c>
      <c r="I225" s="1">
        <v>4.1100000000000003E-5</v>
      </c>
      <c r="J225" s="1">
        <v>1.6715089999999999</v>
      </c>
      <c r="K225" s="1">
        <v>4.9100000000000003E-3</v>
      </c>
      <c r="L225" s="1">
        <v>0.79234199999999999</v>
      </c>
      <c r="M225" s="1">
        <v>8.09E-3</v>
      </c>
      <c r="N225" s="1">
        <v>9.7726829999999996E-5</v>
      </c>
      <c r="O225" s="1">
        <v>8.6400000000000003E-6</v>
      </c>
      <c r="P225" s="1">
        <v>5.7213239999999999E-2</v>
      </c>
      <c r="Q225" s="1">
        <v>8.4499999999999994E-5</v>
      </c>
      <c r="R225" s="1">
        <v>0.1149024</v>
      </c>
      <c r="S225" s="1">
        <v>1.2999999999999999E-5</v>
      </c>
      <c r="T225" s="1">
        <v>6.8312609999999999E-3</v>
      </c>
      <c r="U225" s="1">
        <v>1.01E-5</v>
      </c>
      <c r="V225" s="1">
        <v>0.72718499999999997</v>
      </c>
      <c r="W225" s="1">
        <v>1.9100000000000001E-4</v>
      </c>
      <c r="X225" s="1">
        <v>5.6675129999999998E-5</v>
      </c>
      <c r="Y225" s="1">
        <v>7.0099999999999998E-6</v>
      </c>
      <c r="Z225" s="1">
        <v>1.3081989999999999E-3</v>
      </c>
      <c r="AA225" s="1">
        <v>3.0300000000000001E-5</v>
      </c>
      <c r="AB225" s="1">
        <v>3.9497810000000001E-5</v>
      </c>
      <c r="AC225" s="1">
        <v>5.2200000000000004E-7</v>
      </c>
      <c r="AD225" s="1">
        <v>4.3514337299999997E-3</v>
      </c>
      <c r="AE225" s="1">
        <v>3.6363133987889841E-4</v>
      </c>
    </row>
    <row r="226" spans="1:31" x14ac:dyDescent="0.25">
      <c r="A226" t="s">
        <v>24</v>
      </c>
      <c r="B226">
        <v>950</v>
      </c>
      <c r="C226">
        <v>0.70707529999999996</v>
      </c>
      <c r="D226" s="1">
        <v>9.0000000000000006E-5</v>
      </c>
      <c r="E226" s="1">
        <f t="shared" si="3"/>
        <v>0.70694823771064519</v>
      </c>
      <c r="F226" s="1">
        <v>1.197415E-4</v>
      </c>
      <c r="G226" s="1">
        <v>8.2199999999999992E-6</v>
      </c>
      <c r="H226" s="1">
        <v>1.7228619999999999E-3</v>
      </c>
      <c r="I226" s="1">
        <v>3.4499999999999998E-5</v>
      </c>
      <c r="J226" s="1">
        <v>1.657869</v>
      </c>
      <c r="K226" s="1">
        <v>4.9100000000000003E-3</v>
      </c>
      <c r="L226" s="1">
        <v>0.83570610000000001</v>
      </c>
      <c r="M226" s="1">
        <v>8.2299999999999995E-3</v>
      </c>
      <c r="N226" s="1">
        <v>1.3481849999999999E-4</v>
      </c>
      <c r="O226" s="1">
        <v>8.0499999999999992E-6</v>
      </c>
      <c r="P226" s="1">
        <v>5.7611799999999998E-2</v>
      </c>
      <c r="Q226" s="1">
        <v>7.4400000000000006E-5</v>
      </c>
      <c r="R226" s="1">
        <v>0.1149384</v>
      </c>
      <c r="S226" s="1">
        <v>1.2999999999999999E-5</v>
      </c>
      <c r="T226" s="1">
        <v>6.8788490000000002E-3</v>
      </c>
      <c r="U226" s="1">
        <v>8.8899999999999996E-6</v>
      </c>
      <c r="V226" s="1">
        <v>0.72677380000000003</v>
      </c>
      <c r="W226" s="1">
        <v>1.65E-4</v>
      </c>
      <c r="X226" s="1">
        <v>1.005344E-4</v>
      </c>
      <c r="Y226" s="1">
        <v>6.6000000000000003E-6</v>
      </c>
      <c r="Z226" s="1">
        <v>1.4839460000000001E-3</v>
      </c>
      <c r="AA226" s="1">
        <v>3.4199999999999998E-5</v>
      </c>
      <c r="AB226" s="1">
        <v>4.1190460000000002E-5</v>
      </c>
      <c r="AC226" s="1">
        <v>4.7800000000000002E-7</v>
      </c>
      <c r="AD226" s="1">
        <v>4.3863291899999997E-3</v>
      </c>
      <c r="AE226" s="1">
        <v>3.6172184250815532E-4</v>
      </c>
    </row>
    <row r="227" spans="1:31" x14ac:dyDescent="0.25">
      <c r="A227" t="s">
        <v>24</v>
      </c>
      <c r="B227">
        <v>950</v>
      </c>
      <c r="C227">
        <v>0.70687489999999997</v>
      </c>
      <c r="D227" s="1">
        <v>9.5299999999999999E-5</v>
      </c>
      <c r="E227" s="1">
        <f t="shared" si="3"/>
        <v>0.7068045430143628</v>
      </c>
      <c r="F227" s="1">
        <v>1.2731369999999999E-4</v>
      </c>
      <c r="G227" s="1">
        <v>8.5900000000000008E-6</v>
      </c>
      <c r="H227" s="1">
        <v>9.5419739999999997E-4</v>
      </c>
      <c r="I227" s="1">
        <v>9.0799999999999998E-5</v>
      </c>
      <c r="J227" s="1">
        <v>1.645305</v>
      </c>
      <c r="K227" s="1">
        <v>4.9699999999999996E-3</v>
      </c>
      <c r="L227" s="1">
        <v>0.81247650000000005</v>
      </c>
      <c r="M227" s="1">
        <v>1.0200000000000001E-2</v>
      </c>
      <c r="N227" s="1">
        <v>1.28195E-4</v>
      </c>
      <c r="O227" s="1">
        <v>8.7900000000000005E-6</v>
      </c>
      <c r="P227" s="1">
        <v>5.767953E-2</v>
      </c>
      <c r="Q227" s="1">
        <v>7.7700000000000005E-5</v>
      </c>
      <c r="R227" s="1">
        <v>0.11497159999999999</v>
      </c>
      <c r="S227" s="1">
        <v>1.31E-5</v>
      </c>
      <c r="T227" s="1">
        <v>6.8869359999999998E-3</v>
      </c>
      <c r="U227" s="1">
        <v>9.2799999999999992E-6</v>
      </c>
      <c r="V227" s="1">
        <v>0.72384979999999999</v>
      </c>
      <c r="W227" s="1">
        <v>3.4099999999999999E-4</v>
      </c>
      <c r="X227" s="1">
        <v>1.045736E-4</v>
      </c>
      <c r="Y227" s="1">
        <v>7.0099999999999998E-6</v>
      </c>
      <c r="Z227" s="1">
        <v>9.2423090000000004E-4</v>
      </c>
      <c r="AA227" s="1">
        <v>9.0600000000000007E-5</v>
      </c>
      <c r="AB227" s="1">
        <v>4.1299479999999998E-5</v>
      </c>
      <c r="AC227" s="1">
        <v>6.2500000000000005E-7</v>
      </c>
      <c r="AD227" s="1">
        <v>2.4288000900000001E-3</v>
      </c>
      <c r="AE227" s="1">
        <v>3.0157728166089977E-4</v>
      </c>
    </row>
    <row r="228" spans="1:31" x14ac:dyDescent="0.25">
      <c r="A228" t="s">
        <v>24</v>
      </c>
      <c r="B228">
        <v>950</v>
      </c>
      <c r="C228">
        <v>0.70718230000000004</v>
      </c>
      <c r="D228" s="1">
        <v>5.6799999999999998E-5</v>
      </c>
      <c r="E228" s="1">
        <f t="shared" si="3"/>
        <v>0.70709682603616653</v>
      </c>
      <c r="F228" s="1">
        <v>1.502671E-4</v>
      </c>
      <c r="G228" s="1">
        <v>6.0000000000000002E-6</v>
      </c>
      <c r="H228" s="1">
        <v>1.159403E-3</v>
      </c>
      <c r="I228" s="1">
        <v>3.6300000000000001E-5</v>
      </c>
      <c r="J228" s="1">
        <v>1.639513</v>
      </c>
      <c r="K228" s="1">
        <v>3.5999999999999999E-3</v>
      </c>
      <c r="L228" s="1">
        <v>1.169179</v>
      </c>
      <c r="M228" s="1">
        <v>1.4999999999999999E-2</v>
      </c>
      <c r="N228" s="1">
        <v>1.3715280000000001E-4</v>
      </c>
      <c r="O228" s="1">
        <v>6.0100000000000001E-6</v>
      </c>
      <c r="P228" s="1">
        <v>5.78865E-2</v>
      </c>
      <c r="Q228" s="1">
        <v>5.4299999999999998E-5</v>
      </c>
      <c r="R228" s="1">
        <v>0.1149868</v>
      </c>
      <c r="S228" s="1">
        <v>9.5000000000000005E-6</v>
      </c>
      <c r="T228" s="1">
        <v>6.9116480000000003E-3</v>
      </c>
      <c r="U228" s="1">
        <v>6.4799999999999998E-6</v>
      </c>
      <c r="V228" s="1">
        <v>0.72477990000000003</v>
      </c>
      <c r="W228" s="1">
        <v>1.46E-4</v>
      </c>
      <c r="X228" s="1">
        <v>1.7447759999999999E-4</v>
      </c>
      <c r="Y228" s="1">
        <v>7.3699999999999997E-6</v>
      </c>
      <c r="Z228" s="1">
        <v>1.171828E-3</v>
      </c>
      <c r="AA228" s="1">
        <v>2.62E-5</v>
      </c>
      <c r="AB228" s="1">
        <v>6.339114E-5</v>
      </c>
      <c r="AC228" s="1">
        <v>9.64E-7</v>
      </c>
      <c r="AD228" s="1">
        <v>2.9506547100000002E-3</v>
      </c>
      <c r="AE228" s="1">
        <v>2.5344011941468377E-4</v>
      </c>
    </row>
    <row r="229" spans="1:31" x14ac:dyDescent="0.25">
      <c r="A229" t="s">
        <v>24</v>
      </c>
      <c r="B229">
        <v>950</v>
      </c>
      <c r="C229">
        <v>0.70694820000000003</v>
      </c>
      <c r="D229" s="1">
        <v>1.03E-4</v>
      </c>
      <c r="E229" s="1">
        <f t="shared" si="3"/>
        <v>0.70692243158593815</v>
      </c>
      <c r="F229" s="1">
        <v>1.421704E-4</v>
      </c>
      <c r="G229" s="1">
        <v>9.2799999999999992E-6</v>
      </c>
      <c r="H229" s="1">
        <v>3.4936990000000002E-4</v>
      </c>
      <c r="I229" s="1">
        <v>1.77E-5</v>
      </c>
      <c r="J229" s="1">
        <v>1.6594120000000001</v>
      </c>
      <c r="K229" s="1">
        <v>5.4400000000000004E-3</v>
      </c>
      <c r="L229" s="1">
        <v>1.0979699999999999</v>
      </c>
      <c r="M229" s="1">
        <v>2.3400000000000001E-2</v>
      </c>
      <c r="N229" s="1">
        <v>1.378688E-4</v>
      </c>
      <c r="O229" s="1">
        <v>8.7800000000000006E-6</v>
      </c>
      <c r="P229" s="1">
        <v>5.7814600000000001E-2</v>
      </c>
      <c r="Q229" s="1">
        <v>8.4099999999999998E-5</v>
      </c>
      <c r="R229" s="1">
        <v>0.1149342</v>
      </c>
      <c r="S229" s="1">
        <v>1.4399999999999999E-5</v>
      </c>
      <c r="T229" s="1">
        <v>6.9030630000000001E-3</v>
      </c>
      <c r="U229" s="1">
        <v>1.0000000000000001E-5</v>
      </c>
      <c r="V229" s="1">
        <v>0.72201349999999997</v>
      </c>
      <c r="W229" s="1">
        <v>1.37E-4</v>
      </c>
      <c r="X229" s="1">
        <v>1.482776E-4</v>
      </c>
      <c r="Y229" s="1">
        <v>1.0200000000000001E-5</v>
      </c>
      <c r="Z229" s="1">
        <v>3.781635E-4</v>
      </c>
      <c r="AA229" s="1">
        <v>2.3900000000000002E-5</v>
      </c>
      <c r="AB229" s="1">
        <v>5.7305310000000002E-5</v>
      </c>
      <c r="AC229" s="1">
        <v>1.19E-6</v>
      </c>
      <c r="AD229" s="1">
        <v>8.8955383499999998E-4</v>
      </c>
      <c r="AE229" s="1">
        <v>8.415506593975509E-5</v>
      </c>
    </row>
    <row r="230" spans="1:31" x14ac:dyDescent="0.25">
      <c r="A230" t="s">
        <v>24</v>
      </c>
      <c r="B230">
        <v>950</v>
      </c>
      <c r="C230">
        <v>0.70708970000000004</v>
      </c>
      <c r="D230" s="1">
        <v>9.1199999999999994E-5</v>
      </c>
      <c r="E230" s="1">
        <f t="shared" si="3"/>
        <v>0.70700171417281465</v>
      </c>
      <c r="F230" s="1">
        <v>1.083889E-4</v>
      </c>
      <c r="G230" s="1">
        <v>8.7199999999999995E-6</v>
      </c>
      <c r="H230" s="1">
        <v>1.1936500000000001E-3</v>
      </c>
      <c r="I230" s="1">
        <v>6.8899999999999994E-5</v>
      </c>
      <c r="J230" s="1">
        <v>1.6413420000000001</v>
      </c>
      <c r="K230" s="1">
        <v>4.1999999999999997E-3</v>
      </c>
      <c r="L230" s="1">
        <v>1.252103</v>
      </c>
      <c r="M230" s="1">
        <v>1.38E-2</v>
      </c>
      <c r="N230" s="1">
        <v>1.2365440000000001E-4</v>
      </c>
      <c r="O230" s="1">
        <v>7.5000000000000002E-6</v>
      </c>
      <c r="P230" s="1">
        <v>5.7508219999999999E-2</v>
      </c>
      <c r="Q230" s="1">
        <v>7.8899999999999993E-5</v>
      </c>
      <c r="R230" s="1">
        <v>0.1149819</v>
      </c>
      <c r="S230" s="1">
        <v>1.11E-5</v>
      </c>
      <c r="T230" s="1">
        <v>6.8664820000000001E-3</v>
      </c>
      <c r="U230" s="1">
        <v>9.4199999999999996E-6</v>
      </c>
      <c r="V230" s="1">
        <v>0.72490929999999998</v>
      </c>
      <c r="W230" s="1">
        <v>2.7099999999999997E-4</v>
      </c>
      <c r="X230" s="1">
        <v>1.3897679999999999E-4</v>
      </c>
      <c r="Y230" s="1">
        <v>1.0699999999999999E-5</v>
      </c>
      <c r="Z230" s="1">
        <v>1.5086889999999999E-3</v>
      </c>
      <c r="AA230" s="1">
        <v>1.0399999999999999E-4</v>
      </c>
      <c r="AB230" s="1">
        <v>5.0094949999999997E-5</v>
      </c>
      <c r="AC230" s="1">
        <v>6.5799999999999999E-7</v>
      </c>
      <c r="AD230" s="1">
        <v>3.0373669800000001E-3</v>
      </c>
      <c r="AE230" s="1">
        <v>2.9989818471548585E-4</v>
      </c>
    </row>
    <row r="231" spans="1:31" x14ac:dyDescent="0.25">
      <c r="A231" t="s">
        <v>24</v>
      </c>
      <c r="B231">
        <v>950</v>
      </c>
      <c r="C231">
        <v>0.70706219999999997</v>
      </c>
      <c r="D231" s="1">
        <v>8.9400000000000005E-5</v>
      </c>
      <c r="E231" s="1">
        <f t="shared" si="3"/>
        <v>0.70693541656710601</v>
      </c>
      <c r="F231" s="1">
        <v>1.181554E-4</v>
      </c>
      <c r="G231" s="1">
        <v>7.6399999999999997E-6</v>
      </c>
      <c r="H231" s="1">
        <v>1.719754E-3</v>
      </c>
      <c r="I231" s="1">
        <v>4.8999999999999998E-5</v>
      </c>
      <c r="J231" s="1">
        <v>1.642833</v>
      </c>
      <c r="K231" s="1">
        <v>4.7999999999999996E-3</v>
      </c>
      <c r="L231" s="1">
        <v>0.98500259999999995</v>
      </c>
      <c r="M231" s="1">
        <v>1.0200000000000001E-2</v>
      </c>
      <c r="N231" s="1">
        <v>1.674786E-4</v>
      </c>
      <c r="O231" s="1">
        <v>7.7700000000000001E-6</v>
      </c>
      <c r="P231" s="1">
        <v>5.7596189999999998E-2</v>
      </c>
      <c r="Q231" s="1">
        <v>6.9099999999999999E-5</v>
      </c>
      <c r="R231" s="1">
        <v>0.114978</v>
      </c>
      <c r="S231" s="1">
        <v>1.27E-5</v>
      </c>
      <c r="T231" s="1">
        <v>6.8769850000000004E-3</v>
      </c>
      <c r="U231" s="1">
        <v>8.2500000000000006E-6</v>
      </c>
      <c r="V231" s="1">
        <v>0.72671750000000002</v>
      </c>
      <c r="W231" s="1">
        <v>2.0599999999999999E-4</v>
      </c>
      <c r="X231" s="1">
        <v>1.166963E-4</v>
      </c>
      <c r="Y231" s="1">
        <v>7.7400000000000004E-6</v>
      </c>
      <c r="Z231" s="1">
        <v>1.699639E-3</v>
      </c>
      <c r="AA231" s="1">
        <v>4.0200000000000001E-5</v>
      </c>
      <c r="AB231" s="1">
        <v>5.3375190000000003E-5</v>
      </c>
      <c r="AC231" s="1">
        <v>7.0200000000000001E-7</v>
      </c>
      <c r="AD231" s="1">
        <v>4.3767027600000001E-3</v>
      </c>
      <c r="AE231" s="1">
        <v>3.7165241492032091E-4</v>
      </c>
    </row>
    <row r="232" spans="1:31" x14ac:dyDescent="0.25">
      <c r="A232" t="s">
        <v>24</v>
      </c>
      <c r="B232">
        <v>950</v>
      </c>
      <c r="C232">
        <v>0.70657289999999995</v>
      </c>
      <c r="D232" s="1">
        <v>9.2999999999999997E-5</v>
      </c>
      <c r="E232" s="1">
        <f t="shared" si="3"/>
        <v>0.70652536032102242</v>
      </c>
      <c r="F232" s="1">
        <v>1.0886960000000001E-4</v>
      </c>
      <c r="G232" s="1">
        <v>9.1300000000000007E-6</v>
      </c>
      <c r="H232" s="1">
        <v>6.4469289999999997E-4</v>
      </c>
      <c r="I232" s="1">
        <v>2.8E-5</v>
      </c>
      <c r="J232" s="1">
        <v>1.6519330000000001</v>
      </c>
      <c r="K232" s="1">
        <v>4.6800000000000001E-3</v>
      </c>
      <c r="L232" s="1">
        <v>0.85771120000000001</v>
      </c>
      <c r="M232" s="1">
        <v>4.8900000000000002E-3</v>
      </c>
      <c r="N232" s="1">
        <v>1.3459959999999999E-4</v>
      </c>
      <c r="O232" s="1">
        <v>8.3699999999999995E-6</v>
      </c>
      <c r="P232" s="1">
        <v>5.7513259999999997E-2</v>
      </c>
      <c r="Q232" s="1">
        <v>8.2700000000000004E-5</v>
      </c>
      <c r="R232" s="1">
        <v>0.114954</v>
      </c>
      <c r="S232" s="1">
        <v>1.24E-5</v>
      </c>
      <c r="T232" s="1">
        <v>6.8670830000000004E-3</v>
      </c>
      <c r="U232" s="1">
        <v>9.8700000000000004E-6</v>
      </c>
      <c r="V232" s="1">
        <v>0.72273600000000005</v>
      </c>
      <c r="W232" s="1">
        <v>1.73E-4</v>
      </c>
      <c r="X232" s="1">
        <v>9.2062080000000006E-5</v>
      </c>
      <c r="Y232" s="1">
        <v>7.7500000000000003E-6</v>
      </c>
      <c r="Z232" s="1">
        <v>5.4184420000000005E-4</v>
      </c>
      <c r="AA232" s="1">
        <v>2.0400000000000001E-5</v>
      </c>
      <c r="AB232" s="1">
        <v>4.4967440000000002E-5</v>
      </c>
      <c r="AC232" s="1">
        <v>4.6899999999999998E-7</v>
      </c>
      <c r="AD232" s="1">
        <v>1.6411217100000001E-3</v>
      </c>
      <c r="AE232" s="1">
        <v>1.4946030498099914E-4</v>
      </c>
    </row>
    <row r="233" spans="1:31" x14ac:dyDescent="0.25">
      <c r="A233" t="s">
        <v>24</v>
      </c>
      <c r="B233">
        <v>950</v>
      </c>
      <c r="C233">
        <v>0.70724980000000004</v>
      </c>
      <c r="D233" s="1">
        <v>9.8599999999999998E-5</v>
      </c>
      <c r="E233" s="1">
        <f t="shared" si="3"/>
        <v>0.70701836740283597</v>
      </c>
      <c r="F233" s="1">
        <v>8.6054240000000003E-5</v>
      </c>
      <c r="G233" s="1">
        <v>9.5899999999999997E-6</v>
      </c>
      <c r="H233" s="1">
        <v>3.1384640000000001E-3</v>
      </c>
      <c r="I233" s="1">
        <v>1.12E-4</v>
      </c>
      <c r="J233" s="1">
        <v>1.649915</v>
      </c>
      <c r="K233" s="1">
        <v>4.8399999999999997E-3</v>
      </c>
      <c r="L233" s="1">
        <v>0.81851830000000003</v>
      </c>
      <c r="M233" s="1">
        <v>1.15E-2</v>
      </c>
      <c r="N233" s="1">
        <v>1.2860909999999999E-4</v>
      </c>
      <c r="O233" s="1">
        <v>9.4599999999999992E-6</v>
      </c>
      <c r="P233" s="1">
        <v>5.730669E-2</v>
      </c>
      <c r="Q233" s="1">
        <v>8.6700000000000007E-5</v>
      </c>
      <c r="R233" s="1">
        <v>0.1149594</v>
      </c>
      <c r="S233" s="1">
        <v>1.2799999999999999E-5</v>
      </c>
      <c r="T233" s="1">
        <v>6.8424180000000003E-3</v>
      </c>
      <c r="U233" s="1">
        <v>1.04E-5</v>
      </c>
      <c r="V233" s="1">
        <v>0.73176110000000005</v>
      </c>
      <c r="W233" s="1">
        <v>4.0700000000000003E-4</v>
      </c>
      <c r="X233" s="1">
        <v>6.8966089999999996E-5</v>
      </c>
      <c r="Y233" s="1">
        <v>8.1000000000000004E-6</v>
      </c>
      <c r="Z233" s="1">
        <v>2.6029439999999998E-3</v>
      </c>
      <c r="AA233" s="1">
        <v>1.22E-4</v>
      </c>
      <c r="AB233" s="1">
        <v>3.8798770000000003E-5</v>
      </c>
      <c r="AC233" s="1">
        <v>5.9400000000000005E-7</v>
      </c>
      <c r="AD233" s="1">
        <v>7.9893063600000019E-3</v>
      </c>
      <c r="AE233" s="1">
        <v>6.9963667680389202E-4</v>
      </c>
    </row>
    <row r="234" spans="1:31" x14ac:dyDescent="0.25">
      <c r="A234" t="s">
        <v>24</v>
      </c>
      <c r="B234">
        <v>950</v>
      </c>
      <c r="C234">
        <v>0.70693980000000001</v>
      </c>
      <c r="D234" s="1">
        <v>9.87E-5</v>
      </c>
      <c r="E234" s="1">
        <f t="shared" si="3"/>
        <v>0.70682266051243958</v>
      </c>
      <c r="F234" s="1">
        <v>1.3062029999999999E-4</v>
      </c>
      <c r="G234" s="1">
        <v>9.2299999999999997E-6</v>
      </c>
      <c r="H234" s="1">
        <v>1.588197E-3</v>
      </c>
      <c r="I234" s="1">
        <v>5.8600000000000001E-5</v>
      </c>
      <c r="J234" s="1">
        <v>1.663408</v>
      </c>
      <c r="K234" s="1">
        <v>4.9899999999999996E-3</v>
      </c>
      <c r="L234" s="1">
        <v>0.77442049999999996</v>
      </c>
      <c r="M234" s="1">
        <v>8.4899999999999993E-3</v>
      </c>
      <c r="N234" s="1">
        <v>1.2576920000000001E-4</v>
      </c>
      <c r="O234" s="1">
        <v>1.01E-5</v>
      </c>
      <c r="P234" s="1">
        <v>5.7697569999999997E-2</v>
      </c>
      <c r="Q234" s="1">
        <v>8.2899999999999996E-5</v>
      </c>
      <c r="R234" s="1">
        <v>0.11492380000000001</v>
      </c>
      <c r="S234" s="1">
        <v>1.3200000000000001E-5</v>
      </c>
      <c r="T234" s="1">
        <v>6.8890890000000002E-3</v>
      </c>
      <c r="U234" s="1">
        <v>9.9000000000000001E-6</v>
      </c>
      <c r="V234" s="1">
        <v>0.72633170000000002</v>
      </c>
      <c r="W234" s="1">
        <v>2.33E-4</v>
      </c>
      <c r="X234" s="1">
        <v>9.9342810000000001E-5</v>
      </c>
      <c r="Y234" s="1">
        <v>7.1600000000000001E-6</v>
      </c>
      <c r="Z234" s="1">
        <v>1.3385980000000001E-3</v>
      </c>
      <c r="AA234" s="1">
        <v>5.6499999999999998E-5</v>
      </c>
      <c r="AB234" s="1">
        <v>4.0726239999999999E-5</v>
      </c>
      <c r="AC234" s="1">
        <v>4.9399999999999995E-7</v>
      </c>
      <c r="AD234" s="1">
        <v>4.0437832200000004E-3</v>
      </c>
      <c r="AE234" s="1">
        <v>3.5608343049665041E-4</v>
      </c>
    </row>
    <row r="235" spans="1:31" x14ac:dyDescent="0.25">
      <c r="A235" t="s">
        <v>24</v>
      </c>
      <c r="B235">
        <v>950</v>
      </c>
      <c r="C235">
        <v>0.70701179999999997</v>
      </c>
      <c r="D235" s="1">
        <v>9.2100000000000003E-5</v>
      </c>
      <c r="E235" s="1">
        <f t="shared" si="3"/>
        <v>0.70699864891001352</v>
      </c>
      <c r="F235" s="1">
        <v>1.134131E-4</v>
      </c>
      <c r="G235" s="1">
        <v>9.6199999999999994E-6</v>
      </c>
      <c r="H235" s="1">
        <v>1.79696E-4</v>
      </c>
      <c r="I235" s="1">
        <v>8.9199999999999993E-6</v>
      </c>
      <c r="J235" s="1">
        <v>1.650701</v>
      </c>
      <c r="K235" s="1">
        <v>4.7600000000000003E-3</v>
      </c>
      <c r="L235" s="1">
        <v>0.78054250000000003</v>
      </c>
      <c r="M235" s="1">
        <v>7.11E-3</v>
      </c>
      <c r="N235" s="1">
        <v>1.1929759999999999E-4</v>
      </c>
      <c r="O235" s="1">
        <v>8.6600000000000001E-6</v>
      </c>
      <c r="P235" s="1">
        <v>5.7554979999999999E-2</v>
      </c>
      <c r="Q235" s="1">
        <v>8.7100000000000003E-5</v>
      </c>
      <c r="R235" s="1">
        <v>0.1149573</v>
      </c>
      <c r="S235" s="1">
        <v>1.26E-5</v>
      </c>
      <c r="T235" s="1">
        <v>6.8720650000000001E-3</v>
      </c>
      <c r="U235" s="1">
        <v>1.04E-5</v>
      </c>
      <c r="V235" s="1">
        <v>0.72139390000000003</v>
      </c>
      <c r="W235" s="1">
        <v>1.05E-4</v>
      </c>
      <c r="X235" s="1">
        <v>9.0099540000000003E-5</v>
      </c>
      <c r="Y235" s="1">
        <v>7.3100000000000003E-6</v>
      </c>
      <c r="Z235" s="1">
        <v>1.3795929999999999E-4</v>
      </c>
      <c r="AA235" s="1">
        <v>6.7100000000000001E-6</v>
      </c>
      <c r="AB235" s="1">
        <v>3.9868849999999997E-5</v>
      </c>
      <c r="AC235" s="1">
        <v>4.5600000000000001E-7</v>
      </c>
      <c r="AD235" s="1">
        <v>4.5399000900000005E-4</v>
      </c>
      <c r="AE235" s="1">
        <v>4.272709183807914E-5</v>
      </c>
    </row>
    <row r="236" spans="1:31" x14ac:dyDescent="0.25">
      <c r="A236" t="s">
        <v>24</v>
      </c>
      <c r="B236">
        <v>950</v>
      </c>
      <c r="C236">
        <v>0.7073817</v>
      </c>
      <c r="D236" s="1">
        <v>1.02E-4</v>
      </c>
      <c r="E236" s="1">
        <f t="shared" si="3"/>
        <v>0.70716905081412074</v>
      </c>
      <c r="F236" s="1">
        <v>1.035506E-4</v>
      </c>
      <c r="G236" s="1">
        <v>8.7199999999999995E-6</v>
      </c>
      <c r="H236" s="1">
        <v>2.8829900000000002E-3</v>
      </c>
      <c r="I236" s="1">
        <v>1.45E-4</v>
      </c>
      <c r="J236" s="1">
        <v>1.6590659999999999</v>
      </c>
      <c r="K236" s="1">
        <v>5.5599999999999998E-3</v>
      </c>
      <c r="L236" s="1">
        <v>0.79790399999999995</v>
      </c>
      <c r="M236" s="1">
        <v>8.8199999999999997E-3</v>
      </c>
      <c r="N236" s="1">
        <v>1.306317E-4</v>
      </c>
      <c r="O236" s="1">
        <v>1.01E-5</v>
      </c>
      <c r="P236" s="1">
        <v>5.7465019999999999E-2</v>
      </c>
      <c r="Q236" s="1">
        <v>7.8899999999999993E-5</v>
      </c>
      <c r="R236" s="1">
        <v>0.1149352</v>
      </c>
      <c r="S236" s="1">
        <v>1.47E-5</v>
      </c>
      <c r="T236" s="1">
        <v>6.8613240000000002E-3</v>
      </c>
      <c r="U236" s="1">
        <v>9.4299999999999995E-6</v>
      </c>
      <c r="V236" s="1">
        <v>0.73106179999999998</v>
      </c>
      <c r="W236" s="1">
        <v>5.3200000000000003E-4</v>
      </c>
      <c r="X236" s="1">
        <v>8.1394749999999999E-5</v>
      </c>
      <c r="Y236" s="1">
        <v>6.8900000000000001E-6</v>
      </c>
      <c r="Z236" s="1">
        <v>2.513815E-3</v>
      </c>
      <c r="AA236" s="1">
        <v>1.36E-4</v>
      </c>
      <c r="AB236" s="1">
        <v>3.3179880000000003E-5</v>
      </c>
      <c r="AC236" s="1">
        <v>5.1600000000000001E-7</v>
      </c>
      <c r="AD236" s="1">
        <v>7.3408824600000007E-3</v>
      </c>
      <c r="AE236" s="1">
        <v>6.9319327194212457E-4</v>
      </c>
    </row>
    <row r="237" spans="1:31" x14ac:dyDescent="0.25">
      <c r="A237" t="s">
        <v>24</v>
      </c>
      <c r="B237">
        <v>950</v>
      </c>
      <c r="C237">
        <v>0.70675699999999997</v>
      </c>
      <c r="D237" s="1">
        <v>1E-4</v>
      </c>
      <c r="E237" s="1">
        <f t="shared" si="3"/>
        <v>0.706656118347887</v>
      </c>
      <c r="F237" s="1">
        <v>1.062619E-4</v>
      </c>
      <c r="G237" s="1">
        <v>9.2599999999999994E-6</v>
      </c>
      <c r="H237" s="1">
        <v>1.367697E-3</v>
      </c>
      <c r="I237" s="1">
        <v>9.0499999999999997E-6</v>
      </c>
      <c r="J237" s="1">
        <v>1.657824</v>
      </c>
      <c r="K237" s="1">
        <v>4.3899999999999998E-3</v>
      </c>
      <c r="L237" s="1">
        <v>0.82461620000000002</v>
      </c>
      <c r="M237" s="1">
        <v>8.6599999999999993E-3</v>
      </c>
      <c r="N237" s="1">
        <v>1.2426129999999999E-4</v>
      </c>
      <c r="O237" s="1">
        <v>8.7700000000000007E-6</v>
      </c>
      <c r="P237" s="1">
        <v>5.7489609999999997E-2</v>
      </c>
      <c r="Q237" s="1">
        <v>8.3800000000000004E-5</v>
      </c>
      <c r="R237" s="1">
        <v>0.1149385</v>
      </c>
      <c r="S237" s="1">
        <v>1.1600000000000001E-5</v>
      </c>
      <c r="T237" s="1">
        <v>6.8642590000000002E-3</v>
      </c>
      <c r="U237" s="1">
        <v>1.0000000000000001E-5</v>
      </c>
      <c r="V237" s="1">
        <v>0.72529010000000005</v>
      </c>
      <c r="W237" s="1">
        <v>1.18E-4</v>
      </c>
      <c r="X237" s="1">
        <v>8.5542960000000001E-5</v>
      </c>
      <c r="Y237" s="1">
        <v>7.3599999999999998E-6</v>
      </c>
      <c r="Z237" s="1">
        <v>1.1243830000000001E-3</v>
      </c>
      <c r="AA237" s="1">
        <v>1.29E-5</v>
      </c>
      <c r="AB237" s="1">
        <v>3.7595300000000002E-5</v>
      </c>
      <c r="AC237" s="1">
        <v>5.2600000000000002E-7</v>
      </c>
      <c r="AD237" s="1">
        <v>3.4825449600000002E-3</v>
      </c>
      <c r="AE237" s="1">
        <v>2.7955663513123236E-4</v>
      </c>
    </row>
    <row r="238" spans="1:31" x14ac:dyDescent="0.25">
      <c r="A238" t="s">
        <v>24</v>
      </c>
      <c r="B238">
        <v>950</v>
      </c>
      <c r="C238">
        <v>0.70709089999999997</v>
      </c>
      <c r="D238" s="1">
        <v>8.1199999999999995E-5</v>
      </c>
      <c r="E238" s="1">
        <f t="shared" si="3"/>
        <v>0.70704011444905956</v>
      </c>
      <c r="F238" s="1">
        <v>1.2838389999999999E-4</v>
      </c>
      <c r="G238" s="1">
        <v>8.4100000000000008E-6</v>
      </c>
      <c r="H238" s="1">
        <v>6.8882480000000005E-4</v>
      </c>
      <c r="I238" s="1">
        <v>1.66E-5</v>
      </c>
      <c r="J238" s="1">
        <v>1.6473059999999999</v>
      </c>
      <c r="K238" s="1">
        <v>4.3899999999999998E-3</v>
      </c>
      <c r="L238" s="1">
        <v>0.8922736</v>
      </c>
      <c r="M238" s="1">
        <v>1.61E-2</v>
      </c>
      <c r="N238" s="1">
        <v>1.4169369999999999E-4</v>
      </c>
      <c r="O238" s="1">
        <v>7.1799999999999999E-6</v>
      </c>
      <c r="P238" s="1">
        <v>5.7689810000000001E-2</v>
      </c>
      <c r="Q238" s="1">
        <v>7.6100000000000007E-5</v>
      </c>
      <c r="R238" s="1">
        <v>0.1149662</v>
      </c>
      <c r="S238" s="1">
        <v>1.1600000000000001E-5</v>
      </c>
      <c r="T238" s="1">
        <v>6.8881639999999996E-3</v>
      </c>
      <c r="U238" s="1">
        <v>9.0799999999999995E-6</v>
      </c>
      <c r="V238" s="1">
        <v>0.72313539999999998</v>
      </c>
      <c r="W238" s="1">
        <v>1.0900000000000001E-4</v>
      </c>
      <c r="X238" s="1">
        <v>1.201725E-4</v>
      </c>
      <c r="Y238" s="1">
        <v>7.4399999999999999E-6</v>
      </c>
      <c r="Z238" s="1">
        <v>6.4877390000000004E-4</v>
      </c>
      <c r="AA238" s="1">
        <v>2.58E-5</v>
      </c>
      <c r="AB238" s="1">
        <v>4.195111E-5</v>
      </c>
      <c r="AC238" s="1">
        <v>7.7300000000000005E-7</v>
      </c>
      <c r="AD238" s="1">
        <v>1.7531727600000001E-3</v>
      </c>
      <c r="AE238" s="1">
        <v>1.4647126521266386E-4</v>
      </c>
    </row>
    <row r="239" spans="1:31" x14ac:dyDescent="0.25">
      <c r="A239" t="s">
        <v>24</v>
      </c>
      <c r="B239">
        <v>950</v>
      </c>
      <c r="C239">
        <v>0.70710609999999996</v>
      </c>
      <c r="D239" s="1">
        <v>1.35E-4</v>
      </c>
      <c r="E239" s="1">
        <f t="shared" si="3"/>
        <v>0.70702181754071192</v>
      </c>
      <c r="F239" s="1">
        <v>1.2767869999999999E-4</v>
      </c>
      <c r="G239" s="1">
        <v>1.0699999999999999E-5</v>
      </c>
      <c r="H239" s="1">
        <v>1.143462E-3</v>
      </c>
      <c r="I239" s="1">
        <v>8.3399999999999994E-5</v>
      </c>
      <c r="J239" s="1">
        <v>1.64053</v>
      </c>
      <c r="K239" s="1">
        <v>6.77E-3</v>
      </c>
      <c r="L239" s="1">
        <v>0.71500699999999995</v>
      </c>
      <c r="M239" s="1">
        <v>1.6500000000000001E-2</v>
      </c>
      <c r="N239" s="1">
        <v>1.2111980000000001E-4</v>
      </c>
      <c r="O239" s="1">
        <v>1.1399999999999999E-5</v>
      </c>
      <c r="P239" s="1">
        <v>5.7683379999999999E-2</v>
      </c>
      <c r="Q239" s="1">
        <v>9.6500000000000001E-5</v>
      </c>
      <c r="R239" s="1">
        <v>0.11498419999999999</v>
      </c>
      <c r="S239" s="1">
        <v>1.7900000000000001E-5</v>
      </c>
      <c r="T239" s="1">
        <v>6.8873959999999996E-3</v>
      </c>
      <c r="U239" s="1">
        <v>1.15E-5</v>
      </c>
      <c r="V239" s="1">
        <v>0.72484530000000003</v>
      </c>
      <c r="W239" s="1">
        <v>3.6600000000000001E-4</v>
      </c>
      <c r="X239" s="1">
        <v>9.7213200000000006E-5</v>
      </c>
      <c r="Y239" s="1">
        <v>7.9699999999999999E-6</v>
      </c>
      <c r="Z239" s="1">
        <v>1.0109439999999999E-3</v>
      </c>
      <c r="AA239" s="1">
        <v>1.01E-4</v>
      </c>
      <c r="AB239" s="1">
        <v>4.0193859999999999E-5</v>
      </c>
      <c r="AC239" s="1">
        <v>1.0100000000000001E-6</v>
      </c>
      <c r="AD239" s="1">
        <v>2.9095226700000002E-3</v>
      </c>
      <c r="AE239" s="1">
        <v>3.148634997429222E-4</v>
      </c>
    </row>
    <row r="240" spans="1:31" x14ac:dyDescent="0.25">
      <c r="A240" t="s">
        <v>24</v>
      </c>
      <c r="B240">
        <v>950</v>
      </c>
      <c r="C240">
        <v>0.70716730000000005</v>
      </c>
      <c r="D240" s="1">
        <v>9.87E-5</v>
      </c>
      <c r="E240" s="1">
        <f t="shared" si="3"/>
        <v>0.70697118435404316</v>
      </c>
      <c r="F240" s="1">
        <v>1.069811E-4</v>
      </c>
      <c r="G240" s="1">
        <v>8.9900000000000003E-6</v>
      </c>
      <c r="H240" s="1">
        <v>2.6582730000000001E-3</v>
      </c>
      <c r="I240" s="1">
        <v>8.9900000000000003E-5</v>
      </c>
      <c r="J240" s="1">
        <v>1.6684699999999999</v>
      </c>
      <c r="K240" s="1">
        <v>4.3200000000000001E-3</v>
      </c>
      <c r="L240" s="1">
        <v>0.78292969999999995</v>
      </c>
      <c r="M240" s="1">
        <v>6.9199999999999999E-3</v>
      </c>
      <c r="N240" s="1">
        <v>1.2639969999999999E-4</v>
      </c>
      <c r="O240" s="1">
        <v>9.3100000000000006E-6</v>
      </c>
      <c r="P240" s="1">
        <v>5.7496829999999999E-2</v>
      </c>
      <c r="Q240" s="1">
        <v>8.1299999999999997E-5</v>
      </c>
      <c r="R240" s="1">
        <v>0.11491030000000001</v>
      </c>
      <c r="S240" s="1">
        <v>1.1399999999999999E-5</v>
      </c>
      <c r="T240" s="1">
        <v>6.8651210000000001E-3</v>
      </c>
      <c r="U240" s="1">
        <v>9.7100000000000002E-6</v>
      </c>
      <c r="V240" s="1">
        <v>0.73050859999999995</v>
      </c>
      <c r="W240" s="1">
        <v>3.5599999999999998E-4</v>
      </c>
      <c r="X240" s="1">
        <v>8.8616930000000004E-5</v>
      </c>
      <c r="Y240" s="1">
        <v>6.8399999999999997E-6</v>
      </c>
      <c r="Z240" s="1">
        <v>2.1079050000000002E-3</v>
      </c>
      <c r="AA240" s="1">
        <v>7.6199999999999995E-5</v>
      </c>
      <c r="AB240" s="1">
        <v>3.7600250000000003E-5</v>
      </c>
      <c r="AC240" s="1">
        <v>4.27E-7</v>
      </c>
      <c r="AD240" s="1">
        <v>6.7701265800000007E-3</v>
      </c>
      <c r="AE240" s="1">
        <v>5.8794712127794625E-4</v>
      </c>
    </row>
    <row r="241" spans="1:31" x14ac:dyDescent="0.25">
      <c r="A241" t="s">
        <v>24</v>
      </c>
      <c r="B241">
        <v>950</v>
      </c>
      <c r="C241">
        <v>0.7066713</v>
      </c>
      <c r="D241" s="1">
        <v>1.05E-4</v>
      </c>
      <c r="E241" s="1">
        <f t="shared" si="3"/>
        <v>0.70660390278299134</v>
      </c>
      <c r="F241" s="1">
        <v>8.9027139999999996E-5</v>
      </c>
      <c r="G241" s="1">
        <v>1.0499999999999999E-5</v>
      </c>
      <c r="H241" s="1">
        <v>9.1411149999999996E-4</v>
      </c>
      <c r="I241" s="1">
        <v>2.6800000000000001E-5</v>
      </c>
      <c r="J241" s="1">
        <v>1.6499630000000001</v>
      </c>
      <c r="K241" s="1">
        <v>5.5500000000000002E-3</v>
      </c>
      <c r="L241" s="1">
        <v>0.73747890000000005</v>
      </c>
      <c r="M241" s="1">
        <v>7.3800000000000003E-3</v>
      </c>
      <c r="N241" s="1">
        <v>1.354242E-4</v>
      </c>
      <c r="O241" s="1">
        <v>9.4299999999999995E-6</v>
      </c>
      <c r="P241" s="1">
        <v>5.7333660000000002E-2</v>
      </c>
      <c r="Q241" s="1">
        <v>9.4699999999999998E-5</v>
      </c>
      <c r="R241" s="1">
        <v>0.1149593</v>
      </c>
      <c r="S241" s="1">
        <v>1.4600000000000001E-5</v>
      </c>
      <c r="T241" s="1">
        <v>6.8456400000000001E-3</v>
      </c>
      <c r="U241" s="1">
        <v>1.13E-5</v>
      </c>
      <c r="V241" s="1">
        <v>0.72362789999999999</v>
      </c>
      <c r="W241" s="1">
        <v>1.6200000000000001E-4</v>
      </c>
      <c r="X241" s="1">
        <v>7.1634359999999997E-5</v>
      </c>
      <c r="Y241" s="1">
        <v>7.5599999999999996E-6</v>
      </c>
      <c r="Z241" s="1">
        <v>7.0617960000000002E-4</v>
      </c>
      <c r="AA241" s="1">
        <v>2.51E-5</v>
      </c>
      <c r="AB241" s="1">
        <v>3.611632E-5</v>
      </c>
      <c r="AC241" s="1">
        <v>4.7E-7</v>
      </c>
      <c r="AD241" s="1">
        <v>2.3266256399999997E-3</v>
      </c>
      <c r="AE241" s="1">
        <v>1.982846488881946E-4</v>
      </c>
    </row>
    <row r="242" spans="1:31" x14ac:dyDescent="0.25">
      <c r="A242" t="s">
        <v>24</v>
      </c>
      <c r="B242">
        <v>950</v>
      </c>
      <c r="C242">
        <v>0.70727099999999998</v>
      </c>
      <c r="D242" s="1">
        <v>8.9699999999999998E-5</v>
      </c>
      <c r="E242" s="1">
        <f t="shared" si="3"/>
        <v>0.70724075812323228</v>
      </c>
      <c r="F242" s="1">
        <v>1.4187720000000001E-4</v>
      </c>
      <c r="G242" s="1">
        <v>7.5900000000000002E-6</v>
      </c>
      <c r="H242" s="1">
        <v>4.09966E-4</v>
      </c>
      <c r="I242" s="1">
        <v>1.5E-5</v>
      </c>
      <c r="J242" s="1">
        <v>1.6609039999999999</v>
      </c>
      <c r="K242" s="1">
        <v>4.4000000000000003E-3</v>
      </c>
      <c r="L242" s="1">
        <v>0.88149200000000005</v>
      </c>
      <c r="M242" s="1">
        <v>6.4200000000000004E-3</v>
      </c>
      <c r="N242" s="1">
        <v>1.29178E-4</v>
      </c>
      <c r="O242" s="1">
        <v>8.2600000000000005E-6</v>
      </c>
      <c r="P242" s="1">
        <v>5.7812009999999997E-2</v>
      </c>
      <c r="Q242" s="1">
        <v>6.8700000000000003E-5</v>
      </c>
      <c r="R242" s="1">
        <v>0.1149303</v>
      </c>
      <c r="S242" s="1">
        <v>1.1600000000000001E-5</v>
      </c>
      <c r="T242" s="1">
        <v>6.9027539999999997E-3</v>
      </c>
      <c r="U242" s="1">
        <v>8.1999999999999994E-6</v>
      </c>
      <c r="V242" s="1">
        <v>0.72251310000000002</v>
      </c>
      <c r="W242" s="1">
        <v>1.2E-4</v>
      </c>
      <c r="X242" s="1">
        <v>1.22118E-4</v>
      </c>
      <c r="Y242" s="1">
        <v>6.46E-6</v>
      </c>
      <c r="Z242" s="1">
        <v>3.596017E-4</v>
      </c>
      <c r="AA242" s="1">
        <v>1.4100000000000001E-5</v>
      </c>
      <c r="AB242" s="1">
        <v>4.3072560000000002E-5</v>
      </c>
      <c r="AC242" s="1">
        <v>4.9200000000000001E-7</v>
      </c>
      <c r="AD242" s="1">
        <v>1.0439826599999999E-3</v>
      </c>
      <c r="AE242" s="1">
        <v>9.1888380876127754E-5</v>
      </c>
    </row>
    <row r="243" spans="1:31" x14ac:dyDescent="0.25">
      <c r="A243" t="s">
        <v>25</v>
      </c>
      <c r="B243">
        <v>970</v>
      </c>
      <c r="C243">
        <v>0.7073159</v>
      </c>
      <c r="D243" s="1">
        <v>1.3899999999999999E-4</v>
      </c>
      <c r="E243" s="1">
        <f t="shared" si="3"/>
        <v>0.70727571749842211</v>
      </c>
      <c r="F243" s="1">
        <v>8.5572309999999995E-5</v>
      </c>
      <c r="G243" s="1">
        <v>1.88E-5</v>
      </c>
      <c r="H243" s="1">
        <v>5.6266420000000001E-4</v>
      </c>
      <c r="I243" s="1">
        <v>1.8899999999999999E-5</v>
      </c>
      <c r="J243" s="1">
        <v>1.673373</v>
      </c>
      <c r="K243" s="1">
        <v>7.79E-3</v>
      </c>
      <c r="L243" s="1">
        <v>0.63125609999999999</v>
      </c>
      <c r="M243" s="1">
        <v>8.3800000000000003E-3</v>
      </c>
      <c r="N243" s="1">
        <v>1.102092E-4</v>
      </c>
      <c r="O243" s="1">
        <v>1.3200000000000001E-5</v>
      </c>
      <c r="P243" s="1">
        <v>5.7304920000000002E-2</v>
      </c>
      <c r="Q243" s="1">
        <v>1.7100000000000001E-4</v>
      </c>
      <c r="R243" s="1">
        <v>0.1148976</v>
      </c>
      <c r="S243" s="1">
        <v>2.0599999999999999E-5</v>
      </c>
      <c r="T243" s="1">
        <v>6.8422070000000003E-3</v>
      </c>
      <c r="U243" s="1">
        <v>2.0400000000000001E-5</v>
      </c>
      <c r="V243" s="1">
        <v>0.72326219999999997</v>
      </c>
      <c r="W243" s="1">
        <v>1.8699999999999999E-4</v>
      </c>
      <c r="X243" s="1">
        <v>5.8473819999999997E-5</v>
      </c>
      <c r="Y243" s="1">
        <v>1.1399999999999999E-5</v>
      </c>
      <c r="Z243" s="1">
        <v>3.5619390000000002E-4</v>
      </c>
      <c r="AA243" s="1">
        <v>1.2999999999999999E-5</v>
      </c>
      <c r="AB243" s="1">
        <v>2.7465639999999999E-5</v>
      </c>
      <c r="AC243" s="1">
        <v>5.2600000000000002E-7</v>
      </c>
      <c r="AD243" s="1">
        <v>1.3871439000000001E-3</v>
      </c>
      <c r="AE243" s="1">
        <v>6.9955245932328488E-5</v>
      </c>
    </row>
    <row r="244" spans="1:31" x14ac:dyDescent="0.25">
      <c r="A244" t="s">
        <v>25</v>
      </c>
      <c r="B244">
        <v>970</v>
      </c>
      <c r="C244">
        <v>0.70726216666666664</v>
      </c>
      <c r="D244" s="1">
        <v>1.6000000000000001E-4</v>
      </c>
      <c r="E244" s="1">
        <f t="shared" si="3"/>
        <v>0.70707181101725047</v>
      </c>
      <c r="F244" s="1">
        <v>9.2672850000000002E-5</v>
      </c>
      <c r="G244" s="1">
        <v>1.38E-5</v>
      </c>
      <c r="H244" s="1">
        <v>2.666309E-3</v>
      </c>
      <c r="I244" s="1">
        <v>6.0099999999999997E-5</v>
      </c>
      <c r="J244" s="1">
        <v>1.664086</v>
      </c>
      <c r="K244" s="1">
        <v>7.8499999999999993E-3</v>
      </c>
      <c r="L244" s="1">
        <v>0.92060810000000004</v>
      </c>
      <c r="M244" s="1">
        <v>1.03E-2</v>
      </c>
      <c r="N244" s="1">
        <v>1.20609E-4</v>
      </c>
      <c r="O244" s="1">
        <v>1.6099999999999998E-5</v>
      </c>
      <c r="P244" s="1">
        <v>5.7367679999999997E-2</v>
      </c>
      <c r="Q244" s="1">
        <v>1.25E-4</v>
      </c>
      <c r="R244" s="1">
        <v>0.11492189999999999</v>
      </c>
      <c r="S244" s="1">
        <v>2.0699999999999998E-5</v>
      </c>
      <c r="T244" s="1">
        <v>6.8497009999999997E-3</v>
      </c>
      <c r="U244" s="1">
        <v>1.49E-5</v>
      </c>
      <c r="V244" s="1">
        <v>0.73049129999999995</v>
      </c>
      <c r="W244" s="1">
        <v>2.7300000000000002E-4</v>
      </c>
      <c r="X244" s="1">
        <v>8.4885329999999994E-5</v>
      </c>
      <c r="Y244" s="1">
        <v>1.26E-5</v>
      </c>
      <c r="Z244" s="1">
        <v>2.4851059999999999E-3</v>
      </c>
      <c r="AA244" s="1">
        <v>5.66E-5</v>
      </c>
      <c r="AB244" s="1">
        <v>4.2787570000000001E-5</v>
      </c>
      <c r="AC244" s="1">
        <v>6.75E-7</v>
      </c>
      <c r="AD244" s="1">
        <v>6.5712852000000006E-3</v>
      </c>
      <c r="AE244" s="1">
        <v>2.8780973970793253E-4</v>
      </c>
    </row>
    <row r="245" spans="1:31" x14ac:dyDescent="0.25">
      <c r="A245" t="s">
        <v>25</v>
      </c>
      <c r="B245">
        <v>970</v>
      </c>
      <c r="C245">
        <v>0.70688883333333319</v>
      </c>
      <c r="D245" s="1">
        <v>1.15E-4</v>
      </c>
      <c r="E245" s="1">
        <f t="shared" si="3"/>
        <v>0.70680969442400943</v>
      </c>
      <c r="F245" s="1">
        <v>1.2898590000000001E-4</v>
      </c>
      <c r="G245" s="1">
        <v>1.1E-5</v>
      </c>
      <c r="H245" s="1">
        <v>1.1079830000000001E-3</v>
      </c>
      <c r="I245" s="1">
        <v>5.7899999999999998E-5</v>
      </c>
      <c r="J245" s="1">
        <v>1.670191</v>
      </c>
      <c r="K245" s="1">
        <v>6.0400000000000002E-3</v>
      </c>
      <c r="L245" s="1">
        <v>0.82506409999999997</v>
      </c>
      <c r="M245" s="1">
        <v>8.5299999999999994E-3</v>
      </c>
      <c r="N245" s="1">
        <v>1.3101359999999999E-4</v>
      </c>
      <c r="O245" s="1">
        <v>1.0499999999999999E-5</v>
      </c>
      <c r="P245" s="1">
        <v>5.7696730000000002E-2</v>
      </c>
      <c r="Q245" s="1">
        <v>9.9599999999999995E-5</v>
      </c>
      <c r="R245" s="1">
        <v>0.1149058</v>
      </c>
      <c r="S245" s="1">
        <v>1.59E-5</v>
      </c>
      <c r="T245" s="1">
        <v>6.8889900000000002E-3</v>
      </c>
      <c r="U245" s="1">
        <v>1.19E-5</v>
      </c>
      <c r="V245" s="1">
        <v>0.7251474</v>
      </c>
      <c r="W245" s="1">
        <v>2.6800000000000001E-4</v>
      </c>
      <c r="X245" s="1">
        <v>9.9084840000000007E-5</v>
      </c>
      <c r="Y245" s="1">
        <v>8.7800000000000006E-6</v>
      </c>
      <c r="Z245" s="1">
        <v>9.2627750000000004E-4</v>
      </c>
      <c r="AA245" s="1">
        <v>4.5800000000000002E-5</v>
      </c>
      <c r="AB245" s="1">
        <v>3.7466989999999998E-5</v>
      </c>
      <c r="AC245" s="1">
        <v>6.1500000000000004E-7</v>
      </c>
      <c r="AD245" s="1">
        <v>2.7319617E-3</v>
      </c>
      <c r="AE245" s="1">
        <v>1.7615155395585391E-4</v>
      </c>
    </row>
    <row r="246" spans="1:31" x14ac:dyDescent="0.25">
      <c r="A246" t="s">
        <v>25</v>
      </c>
      <c r="B246">
        <v>970</v>
      </c>
      <c r="C246">
        <v>0.70730759999999993</v>
      </c>
      <c r="D246" s="1">
        <v>1.2E-4</v>
      </c>
      <c r="E246" s="1">
        <f t="shared" si="3"/>
        <v>0.7070920609479705</v>
      </c>
      <c r="F246" s="1">
        <v>9.9329520000000006E-5</v>
      </c>
      <c r="G246" s="1">
        <v>1.06E-5</v>
      </c>
      <c r="H246" s="1">
        <v>3.019398E-3</v>
      </c>
      <c r="I246" s="1">
        <v>9.9099999999999996E-5</v>
      </c>
      <c r="J246" s="1">
        <v>1.6577310000000001</v>
      </c>
      <c r="K246" s="1">
        <v>6.1199999999999996E-3</v>
      </c>
      <c r="L246" s="1">
        <v>1.0035210000000001</v>
      </c>
      <c r="M246" s="1">
        <v>6.5500000000000003E-3</v>
      </c>
      <c r="N246" s="1">
        <v>1.360934E-4</v>
      </c>
      <c r="O246" s="1">
        <v>8.7099999999999996E-6</v>
      </c>
      <c r="P246" s="1">
        <v>5.7426869999999998E-2</v>
      </c>
      <c r="Q246" s="1">
        <v>9.6199999999999994E-5</v>
      </c>
      <c r="R246" s="1">
        <v>0.1149387</v>
      </c>
      <c r="S246" s="1">
        <v>1.6200000000000001E-5</v>
      </c>
      <c r="T246" s="1">
        <v>6.8567690000000004E-3</v>
      </c>
      <c r="U246" s="1">
        <v>1.15E-5</v>
      </c>
      <c r="V246" s="1">
        <v>0.73193079999999999</v>
      </c>
      <c r="W246" s="1">
        <v>3.59E-4</v>
      </c>
      <c r="X246" s="1">
        <v>1.000517E-4</v>
      </c>
      <c r="Y246" s="1">
        <v>1.0699999999999999E-5</v>
      </c>
      <c r="Z246" s="1">
        <v>3.0094689999999999E-3</v>
      </c>
      <c r="AA246" s="1">
        <v>9.2600000000000001E-5</v>
      </c>
      <c r="AB246" s="1">
        <v>4.6962500000000003E-5</v>
      </c>
      <c r="AC246" s="1">
        <v>5.5400000000000001E-7</v>
      </c>
      <c r="AD246" s="1">
        <v>7.4406438000000005E-3</v>
      </c>
      <c r="AE246" s="1">
        <v>3.7115692042699469E-4</v>
      </c>
    </row>
    <row r="247" spans="1:31" x14ac:dyDescent="0.25">
      <c r="A247" t="s">
        <v>25</v>
      </c>
      <c r="B247">
        <v>970</v>
      </c>
      <c r="C247">
        <v>0.7069610999999999</v>
      </c>
      <c r="D247" s="1">
        <v>1.9799999999999999E-4</v>
      </c>
      <c r="E247" s="1">
        <f t="shared" si="3"/>
        <v>0.70694287496470964</v>
      </c>
      <c r="F247" s="1">
        <v>1.129894E-4</v>
      </c>
      <c r="G247" s="1">
        <v>1.56E-5</v>
      </c>
      <c r="H247" s="1">
        <v>2.5545169999999999E-4</v>
      </c>
      <c r="I247" s="1">
        <v>2.0699999999999998E-5</v>
      </c>
      <c r="J247" s="1">
        <v>1.6660280000000001</v>
      </c>
      <c r="K247" s="1">
        <v>9.0600000000000003E-3</v>
      </c>
      <c r="L247" s="1">
        <v>0.7222906</v>
      </c>
      <c r="M247" s="1">
        <v>2.2800000000000001E-2</v>
      </c>
      <c r="N247" s="1">
        <v>1.761458E-4</v>
      </c>
      <c r="O247" s="1">
        <v>1.8600000000000001E-5</v>
      </c>
      <c r="P247" s="1">
        <v>5.754985E-2</v>
      </c>
      <c r="Q247" s="1">
        <v>1.4100000000000001E-4</v>
      </c>
      <c r="R247" s="1">
        <v>0.1149169</v>
      </c>
      <c r="S247" s="1">
        <v>2.3900000000000002E-5</v>
      </c>
      <c r="T247" s="1">
        <v>6.8714529999999996E-3</v>
      </c>
      <c r="U247" s="1">
        <v>1.6900000000000001E-5</v>
      </c>
      <c r="V247" s="1">
        <v>0.72186229999999996</v>
      </c>
      <c r="W247" s="1">
        <v>2.4800000000000001E-4</v>
      </c>
      <c r="X247" s="1">
        <v>8.4883530000000003E-5</v>
      </c>
      <c r="Y247" s="1">
        <v>1.11E-5</v>
      </c>
      <c r="Z247" s="1">
        <v>1.8163949999999999E-4</v>
      </c>
      <c r="AA247" s="1">
        <v>1.5E-5</v>
      </c>
      <c r="AB247" s="1">
        <v>3.4497330000000001E-5</v>
      </c>
      <c r="AC247" s="1">
        <v>1.11E-6</v>
      </c>
      <c r="AD247" s="1">
        <v>6.2914815E-4</v>
      </c>
      <c r="AE247" s="1">
        <v>5.6083218857855807E-5</v>
      </c>
    </row>
    <row r="248" spans="1:31" x14ac:dyDescent="0.25">
      <c r="A248" t="s">
        <v>25</v>
      </c>
      <c r="B248">
        <v>970</v>
      </c>
      <c r="C248">
        <v>0.70726339999999999</v>
      </c>
      <c r="D248" s="1">
        <v>1.66E-4</v>
      </c>
      <c r="E248" s="1">
        <f t="shared" si="3"/>
        <v>0.70715424881439803</v>
      </c>
      <c r="F248" s="1">
        <v>1.0034429999999999E-4</v>
      </c>
      <c r="G248" s="1">
        <v>1.43E-5</v>
      </c>
      <c r="H248" s="1">
        <v>1.5294410000000001E-3</v>
      </c>
      <c r="I248" s="1">
        <v>4.4799999999999998E-5</v>
      </c>
      <c r="J248" s="1">
        <v>1.652236</v>
      </c>
      <c r="K248" s="1">
        <v>8.1700000000000002E-3</v>
      </c>
      <c r="L248" s="1">
        <v>0.91655070000000005</v>
      </c>
      <c r="M248" s="1">
        <v>2.8400000000000002E-2</v>
      </c>
      <c r="N248" s="1">
        <v>1.1225449999999999E-4</v>
      </c>
      <c r="O248" s="1">
        <v>1.2300000000000001E-5</v>
      </c>
      <c r="P248" s="1">
        <v>5.740162E-2</v>
      </c>
      <c r="Q248" s="1">
        <v>1.3300000000000001E-4</v>
      </c>
      <c r="R248" s="1">
        <v>0.11495320000000001</v>
      </c>
      <c r="S248" s="1">
        <v>2.16E-5</v>
      </c>
      <c r="T248" s="1">
        <v>6.8537540000000001E-3</v>
      </c>
      <c r="U248" s="1">
        <v>1.5800000000000001E-5</v>
      </c>
      <c r="V248" s="1">
        <v>0.72654580000000002</v>
      </c>
      <c r="W248" s="1">
        <v>2.4899999999999998E-4</v>
      </c>
      <c r="X248" s="1">
        <v>9.8320290000000001E-5</v>
      </c>
      <c r="Y248" s="1">
        <v>1.29E-5</v>
      </c>
      <c r="Z248" s="1">
        <v>1.4257989999999999E-3</v>
      </c>
      <c r="AA248" s="1">
        <v>4.7500000000000003E-5</v>
      </c>
      <c r="AB248" s="1">
        <v>4.1803990000000001E-5</v>
      </c>
      <c r="AC248" s="1">
        <v>1.4100000000000001E-6</v>
      </c>
      <c r="AD248" s="1">
        <v>3.7680182999999998E-3</v>
      </c>
      <c r="AE248" s="1">
        <v>1.7924438799766799E-4</v>
      </c>
    </row>
    <row r="249" spans="1:31" x14ac:dyDescent="0.25">
      <c r="A249" t="s">
        <v>25</v>
      </c>
      <c r="B249">
        <v>970</v>
      </c>
      <c r="C249">
        <v>0.70728659999999999</v>
      </c>
      <c r="D249" s="1">
        <v>1.66E-4</v>
      </c>
      <c r="E249" s="1">
        <f t="shared" si="3"/>
        <v>0.70727410419049885</v>
      </c>
      <c r="F249" s="1">
        <v>7.4671829999999994E-5</v>
      </c>
      <c r="G249" s="1">
        <v>1.8099999999999999E-5</v>
      </c>
      <c r="H249" s="1">
        <v>1.750643E-4</v>
      </c>
      <c r="I249" s="1">
        <v>2.2099999999999998E-5</v>
      </c>
      <c r="J249" s="1">
        <v>1.6666529999999999</v>
      </c>
      <c r="K249" s="1">
        <v>8.4700000000000001E-3</v>
      </c>
      <c r="L249" s="1">
        <v>0.75438139999999998</v>
      </c>
      <c r="M249" s="1">
        <v>1.95E-2</v>
      </c>
      <c r="N249" s="1">
        <v>9.0235760000000005E-5</v>
      </c>
      <c r="O249" s="1">
        <v>1.7600000000000001E-5</v>
      </c>
      <c r="P249" s="1">
        <v>5.7204579999999998E-2</v>
      </c>
      <c r="Q249" s="1">
        <v>1.63E-4</v>
      </c>
      <c r="R249" s="1">
        <v>0.1149152</v>
      </c>
      <c r="S249" s="1">
        <v>2.2399999999999999E-5</v>
      </c>
      <c r="T249" s="1">
        <v>6.8302270000000003E-3</v>
      </c>
      <c r="U249" s="1">
        <v>1.95E-5</v>
      </c>
      <c r="V249" s="1">
        <v>0.7221166</v>
      </c>
      <c r="W249" s="1">
        <v>2.1100000000000001E-4</v>
      </c>
      <c r="X249" s="1">
        <v>5.9478239999999999E-5</v>
      </c>
      <c r="Y249" s="1">
        <v>1.26E-5</v>
      </c>
      <c r="Z249" s="1">
        <v>1.4703559999999999E-4</v>
      </c>
      <c r="AA249" s="1">
        <v>1.9700000000000001E-5</v>
      </c>
      <c r="AB249" s="1">
        <v>3.1914479999999999E-5</v>
      </c>
      <c r="AC249" s="1">
        <v>8.2799999999999995E-7</v>
      </c>
      <c r="AD249" s="1">
        <v>4.3136900999999998E-4</v>
      </c>
      <c r="AE249" s="1">
        <v>5.6814380767630481E-5</v>
      </c>
    </row>
    <row r="250" spans="1:31" x14ac:dyDescent="0.25">
      <c r="A250" t="s">
        <v>25</v>
      </c>
      <c r="B250">
        <v>970</v>
      </c>
      <c r="C250">
        <v>0.70789999999999997</v>
      </c>
      <c r="D250" s="1">
        <v>1.35E-4</v>
      </c>
      <c r="E250" s="1">
        <f t="shared" si="3"/>
        <v>0.70787247635866701</v>
      </c>
      <c r="F250" s="1">
        <v>1.0080380000000001E-4</v>
      </c>
      <c r="G250" s="1">
        <v>1.1800000000000001E-5</v>
      </c>
      <c r="H250" s="1">
        <v>3.8551409999999998E-4</v>
      </c>
      <c r="I250" s="1">
        <v>1.5699999999999999E-5</v>
      </c>
      <c r="J250" s="1">
        <v>1.663737</v>
      </c>
      <c r="K250" s="1">
        <v>6.96E-3</v>
      </c>
      <c r="L250" s="1">
        <v>0.62675939999999997</v>
      </c>
      <c r="M250" s="1">
        <v>5.6800000000000002E-3</v>
      </c>
      <c r="N250" s="1">
        <v>1.311559E-4</v>
      </c>
      <c r="O250" s="1">
        <v>1.1600000000000001E-5</v>
      </c>
      <c r="P250" s="1">
        <v>5.7441720000000002E-2</v>
      </c>
      <c r="Q250" s="1">
        <v>1.07E-4</v>
      </c>
      <c r="R250" s="1">
        <v>0.114923</v>
      </c>
      <c r="S250" s="1">
        <v>1.84E-5</v>
      </c>
      <c r="T250" s="1">
        <v>6.8585410000000001E-3</v>
      </c>
      <c r="U250" s="1">
        <v>1.27E-5</v>
      </c>
      <c r="V250" s="1">
        <v>0.72335110000000002</v>
      </c>
      <c r="W250" s="1">
        <v>1.5899999999999999E-4</v>
      </c>
      <c r="X250" s="1">
        <v>5.9513560000000003E-5</v>
      </c>
      <c r="Y250" s="1">
        <v>6.8900000000000001E-6</v>
      </c>
      <c r="Z250" s="1">
        <v>2.3250620000000001E-4</v>
      </c>
      <c r="AA250" s="1">
        <v>9.4700000000000008E-6</v>
      </c>
      <c r="AB250" s="1">
        <v>2.5885640000000001E-5</v>
      </c>
      <c r="AC250" s="1">
        <v>4.3099999999999998E-7</v>
      </c>
      <c r="AD250" s="1">
        <v>9.5014619999999998E-4</v>
      </c>
      <c r="AE250" s="1">
        <v>5.2602692369033053E-5</v>
      </c>
    </row>
    <row r="251" spans="1:31" x14ac:dyDescent="0.25">
      <c r="A251" t="s">
        <v>25</v>
      </c>
      <c r="B251">
        <v>970</v>
      </c>
      <c r="C251">
        <v>0.70749869999999992</v>
      </c>
      <c r="D251" s="1">
        <v>1.7699999999999999E-4</v>
      </c>
      <c r="E251" s="1">
        <f t="shared" si="3"/>
        <v>0.70728873240239654</v>
      </c>
      <c r="F251" s="1">
        <v>1.2174209999999999E-4</v>
      </c>
      <c r="G251" s="1">
        <v>1.66E-5</v>
      </c>
      <c r="H251" s="1">
        <v>2.9404100000000001E-3</v>
      </c>
      <c r="I251" s="1">
        <v>6.4800000000000003E-5</v>
      </c>
      <c r="J251" s="1">
        <v>1.6655489999999999</v>
      </c>
      <c r="K251" s="1">
        <v>8.9300000000000004E-3</v>
      </c>
      <c r="L251" s="1">
        <v>0.65162489999999995</v>
      </c>
      <c r="M251" s="1">
        <v>1.26E-2</v>
      </c>
      <c r="N251" s="1">
        <v>1.4515989999999999E-4</v>
      </c>
      <c r="O251" s="1">
        <v>1.5299999999999999E-5</v>
      </c>
      <c r="P251" s="1">
        <v>5.7630149999999998E-2</v>
      </c>
      <c r="Q251" s="1">
        <v>1.5100000000000001E-4</v>
      </c>
      <c r="R251" s="1">
        <v>0.1149182</v>
      </c>
      <c r="S251" s="1">
        <v>2.3600000000000001E-5</v>
      </c>
      <c r="T251" s="1">
        <v>6.8810399999999997E-3</v>
      </c>
      <c r="U251" s="1">
        <v>1.8E-5</v>
      </c>
      <c r="V251" s="1">
        <v>0.73188310000000001</v>
      </c>
      <c r="W251" s="1">
        <v>3.0299999999999999E-4</v>
      </c>
      <c r="X251" s="1">
        <v>7.7189130000000005E-5</v>
      </c>
      <c r="Y251" s="1">
        <v>1.06E-5</v>
      </c>
      <c r="Z251" s="1">
        <v>1.9473190000000001E-3</v>
      </c>
      <c r="AA251" s="1">
        <v>5.5600000000000003E-5</v>
      </c>
      <c r="AB251" s="1">
        <v>3.00444E-5</v>
      </c>
      <c r="AC251" s="1">
        <v>7.9100000000000003E-7</v>
      </c>
      <c r="AD251" s="1">
        <v>7.2483110999999999E-3</v>
      </c>
      <c r="AE251" s="1">
        <v>3.1567805180794136E-4</v>
      </c>
    </row>
    <row r="252" spans="1:31" x14ac:dyDescent="0.25">
      <c r="A252" t="s">
        <v>25</v>
      </c>
      <c r="B252">
        <v>970</v>
      </c>
      <c r="C252">
        <v>0.70760059999999991</v>
      </c>
      <c r="D252" s="1">
        <v>1.9900000000000001E-4</v>
      </c>
      <c r="E252" s="1">
        <f t="shared" si="3"/>
        <v>0.70738295440984222</v>
      </c>
      <c r="F252" s="1">
        <v>1.399576E-4</v>
      </c>
      <c r="G252" s="1">
        <v>1.6200000000000001E-5</v>
      </c>
      <c r="H252" s="1">
        <v>3.0488479999999998E-3</v>
      </c>
      <c r="I252" s="1">
        <v>4.7899999999999999E-5</v>
      </c>
      <c r="J252" s="1">
        <v>1.6669080000000001</v>
      </c>
      <c r="K252" s="1">
        <v>9.3799999999999994E-3</v>
      </c>
      <c r="L252" s="1">
        <v>0.66620259999999998</v>
      </c>
      <c r="M252" s="1">
        <v>1.3899999999999999E-2</v>
      </c>
      <c r="N252" s="1">
        <v>1.076545E-4</v>
      </c>
      <c r="O252" s="1">
        <v>1.7E-5</v>
      </c>
      <c r="P252" s="1">
        <v>5.7795480000000003E-2</v>
      </c>
      <c r="Q252" s="1">
        <v>1.47E-4</v>
      </c>
      <c r="R252" s="1">
        <v>0.1149145</v>
      </c>
      <c r="S252" s="1">
        <v>2.48E-5</v>
      </c>
      <c r="T252" s="1">
        <v>6.9007799999999996E-3</v>
      </c>
      <c r="U252" s="1">
        <v>1.7499999999999998E-5</v>
      </c>
      <c r="V252" s="1">
        <v>0.73216610000000004</v>
      </c>
      <c r="W252" s="1">
        <v>2.81E-4</v>
      </c>
      <c r="X252" s="1">
        <v>9.7502950000000001E-5</v>
      </c>
      <c r="Y252" s="1">
        <v>1.2099999999999999E-5</v>
      </c>
      <c r="Z252" s="1">
        <v>2.0860919999999999E-3</v>
      </c>
      <c r="AA252" s="1">
        <v>4.8199999999999999E-5</v>
      </c>
      <c r="AB252" s="1">
        <v>3.0543709999999998E-5</v>
      </c>
      <c r="AC252" s="1">
        <v>8.1800000000000005E-7</v>
      </c>
      <c r="AD252" s="1">
        <v>7.5133638000000006E-3</v>
      </c>
      <c r="AE252" s="1">
        <v>3.0611772338978488E-4</v>
      </c>
    </row>
    <row r="253" spans="1:31" x14ac:dyDescent="0.25">
      <c r="A253" t="s">
        <v>25</v>
      </c>
      <c r="B253">
        <v>970</v>
      </c>
      <c r="C253">
        <v>0.70726889999999987</v>
      </c>
      <c r="D253" s="1">
        <v>1.8599999999999999E-4</v>
      </c>
      <c r="E253" s="1">
        <f t="shared" si="3"/>
        <v>0.70710616435039342</v>
      </c>
      <c r="F253" s="1">
        <v>1.187766E-4</v>
      </c>
      <c r="G253" s="1">
        <v>2.09E-5</v>
      </c>
      <c r="H253" s="1">
        <v>2.263817E-3</v>
      </c>
      <c r="I253" s="1">
        <v>5.8300000000000001E-5</v>
      </c>
      <c r="J253" s="1">
        <v>1.682402</v>
      </c>
      <c r="K253" s="1">
        <v>9.7999999999999997E-3</v>
      </c>
      <c r="L253" s="1">
        <v>0.66394419999999998</v>
      </c>
      <c r="M253" s="1">
        <v>1.5900000000000001E-2</v>
      </c>
      <c r="N253" s="1">
        <v>1.1139509999999999E-4</v>
      </c>
      <c r="O253" s="1">
        <v>1.47E-5</v>
      </c>
      <c r="P253" s="1">
        <v>5.7604320000000001E-2</v>
      </c>
      <c r="Q253" s="1">
        <v>1.8900000000000001E-4</v>
      </c>
      <c r="R253" s="1">
        <v>0.1148737</v>
      </c>
      <c r="S253" s="1">
        <v>2.5899999999999999E-5</v>
      </c>
      <c r="T253" s="1">
        <v>6.8779560000000002E-3</v>
      </c>
      <c r="U253" s="1">
        <v>2.26E-5</v>
      </c>
      <c r="V253" s="1">
        <v>0.72916999999999998</v>
      </c>
      <c r="W253" s="1">
        <v>3.0400000000000002E-4</v>
      </c>
      <c r="X253" s="1">
        <v>7.882183E-5</v>
      </c>
      <c r="Y253" s="1">
        <v>1.31E-5</v>
      </c>
      <c r="Z253" s="1">
        <v>1.53868E-3</v>
      </c>
      <c r="AA253" s="1">
        <v>6.6400000000000001E-5</v>
      </c>
      <c r="AB253" s="1">
        <v>2.487614E-5</v>
      </c>
      <c r="AC253" s="1">
        <v>7.5300000000000003E-7</v>
      </c>
      <c r="AD253" s="1">
        <v>5.6178126E-3</v>
      </c>
      <c r="AE253" s="1">
        <v>2.5717484105858843E-4</v>
      </c>
    </row>
    <row r="254" spans="1:31" x14ac:dyDescent="0.25">
      <c r="A254" t="s">
        <v>25</v>
      </c>
      <c r="B254">
        <v>970</v>
      </c>
      <c r="C254">
        <v>0.70757099999999995</v>
      </c>
      <c r="D254" s="1">
        <v>1.3799999999999999E-4</v>
      </c>
      <c r="E254" s="1">
        <f t="shared" si="3"/>
        <v>0.70747046106182643</v>
      </c>
      <c r="F254" s="1">
        <v>1.2501440000000001E-4</v>
      </c>
      <c r="G254" s="1">
        <v>1.26E-5</v>
      </c>
      <c r="H254" s="1">
        <v>1.4076340000000001E-3</v>
      </c>
      <c r="I254" s="1">
        <v>6.0300000000000002E-5</v>
      </c>
      <c r="J254" s="1">
        <v>1.683797</v>
      </c>
      <c r="K254" s="1">
        <v>6.4599999999999996E-3</v>
      </c>
      <c r="L254" s="1">
        <v>0.73034390000000005</v>
      </c>
      <c r="M254" s="1">
        <v>9.9000000000000008E-3</v>
      </c>
      <c r="N254" s="1">
        <v>9.0280890000000004E-5</v>
      </c>
      <c r="O254" s="1">
        <v>1.15E-5</v>
      </c>
      <c r="P254" s="1">
        <v>5.7660370000000002E-2</v>
      </c>
      <c r="Q254" s="1">
        <v>1.1400000000000001E-4</v>
      </c>
      <c r="R254" s="1">
        <v>0.1148699</v>
      </c>
      <c r="S254" s="1">
        <v>1.7099999999999999E-5</v>
      </c>
      <c r="T254" s="1">
        <v>6.8846480000000002E-3</v>
      </c>
      <c r="U254" s="1">
        <v>1.36E-5</v>
      </c>
      <c r="V254" s="1">
        <v>0.72646359999999999</v>
      </c>
      <c r="W254" s="1">
        <v>2.8400000000000002E-4</v>
      </c>
      <c r="X254" s="1">
        <v>9.5487069999999994E-5</v>
      </c>
      <c r="Y254" s="1">
        <v>9.6600000000000007E-6</v>
      </c>
      <c r="Z254" s="1">
        <v>1.071547E-3</v>
      </c>
      <c r="AA254" s="1">
        <v>3.7700000000000002E-5</v>
      </c>
      <c r="AB254" s="1">
        <v>4.6117449999999997E-5</v>
      </c>
      <c r="AC254" s="1">
        <v>1.15E-6</v>
      </c>
      <c r="AD254" s="1">
        <v>3.4707140999999998E-3</v>
      </c>
      <c r="AE254" s="1">
        <v>1.9769218470410541E-4</v>
      </c>
    </row>
    <row r="255" spans="1:31" x14ac:dyDescent="0.25">
      <c r="A255" t="s">
        <v>25</v>
      </c>
      <c r="B255">
        <v>970</v>
      </c>
      <c r="C255">
        <v>0.70726660000000008</v>
      </c>
      <c r="D255" s="1">
        <v>2.0000000000000001E-4</v>
      </c>
      <c r="E255" s="1">
        <f t="shared" si="3"/>
        <v>0.70719839592674627</v>
      </c>
      <c r="F255" s="1">
        <v>2.840757E-5</v>
      </c>
      <c r="G255" s="1">
        <v>1.77E-5</v>
      </c>
      <c r="H255" s="1">
        <v>9.5546119999999997E-4</v>
      </c>
      <c r="I255" s="1">
        <v>4.0899999999999998E-5</v>
      </c>
      <c r="J255" s="1">
        <v>1.6625179999999999</v>
      </c>
      <c r="K255" s="1">
        <v>1.0200000000000001E-2</v>
      </c>
      <c r="L255" s="1">
        <v>0.61949080000000001</v>
      </c>
      <c r="M255" s="1">
        <v>7.7099999999999998E-3</v>
      </c>
      <c r="N255" s="1">
        <v>1.6539770000000001E-4</v>
      </c>
      <c r="O255" s="1">
        <v>2.0100000000000001E-5</v>
      </c>
      <c r="P255" s="1">
        <v>5.6785269999999999E-2</v>
      </c>
      <c r="Q255" s="1">
        <v>1.6000000000000001E-4</v>
      </c>
      <c r="R255" s="1">
        <v>0.1149261</v>
      </c>
      <c r="S255" s="1">
        <v>2.69E-5</v>
      </c>
      <c r="T255" s="1">
        <v>6.7801609999999998E-3</v>
      </c>
      <c r="U255" s="1">
        <v>1.9199999999999999E-5</v>
      </c>
      <c r="V255" s="1">
        <v>0.72434670000000001</v>
      </c>
      <c r="W255" s="1">
        <v>2.7999999999999998E-4</v>
      </c>
      <c r="X255" s="1">
        <v>2.0079670000000002E-5</v>
      </c>
      <c r="Y255" s="1">
        <v>1.0900000000000001E-5</v>
      </c>
      <c r="Z255" s="1">
        <v>5.691235E-4</v>
      </c>
      <c r="AA255" s="1">
        <v>2.5899999999999999E-5</v>
      </c>
      <c r="AB255" s="1">
        <v>2.4381329999999999E-5</v>
      </c>
      <c r="AC255" s="1">
        <v>6.2799999999999996E-7</v>
      </c>
      <c r="AD255" s="1">
        <v>2.3544792000000001E-3</v>
      </c>
      <c r="AE255" s="1">
        <v>1.3415632962860224E-4</v>
      </c>
    </row>
    <row r="256" spans="1:31" x14ac:dyDescent="0.25">
      <c r="A256" t="s">
        <v>25</v>
      </c>
      <c r="B256">
        <v>970</v>
      </c>
      <c r="C256">
        <v>0.70750869999999999</v>
      </c>
      <c r="D256" s="1">
        <v>1.25E-4</v>
      </c>
      <c r="E256" s="1">
        <f t="shared" si="3"/>
        <v>0.70722687439797582</v>
      </c>
      <c r="F256" s="1">
        <v>5.2256219999999998E-5</v>
      </c>
      <c r="G256" s="1">
        <v>1.22E-5</v>
      </c>
      <c r="H256" s="1">
        <v>3.9448479999999999E-3</v>
      </c>
      <c r="I256" s="1">
        <v>1.9599999999999999E-4</v>
      </c>
      <c r="J256" s="1">
        <v>1.677224</v>
      </c>
      <c r="K256" s="1">
        <v>5.96E-3</v>
      </c>
      <c r="L256" s="1">
        <v>0.77737369999999995</v>
      </c>
      <c r="M256" s="1">
        <v>6.0099999999999997E-3</v>
      </c>
      <c r="N256" s="1">
        <v>1.603168E-4</v>
      </c>
      <c r="O256" s="1">
        <v>1.0499999999999999E-5</v>
      </c>
      <c r="P256" s="1">
        <v>5.7001660000000003E-2</v>
      </c>
      <c r="Q256" s="1">
        <v>1.1E-4</v>
      </c>
      <c r="R256" s="1">
        <v>0.1148873</v>
      </c>
      <c r="S256" s="1">
        <v>1.5699999999999999E-5</v>
      </c>
      <c r="T256" s="1">
        <v>6.8059990000000001E-3</v>
      </c>
      <c r="U256" s="1">
        <v>1.31E-5</v>
      </c>
      <c r="V256" s="1">
        <v>0.73454830000000004</v>
      </c>
      <c r="W256" s="1">
        <v>6.8099999999999996E-4</v>
      </c>
      <c r="X256" s="1">
        <v>4.3351489999999999E-5</v>
      </c>
      <c r="Y256" s="1">
        <v>9.4599999999999992E-6</v>
      </c>
      <c r="Z256" s="1">
        <v>2.8751190000000002E-3</v>
      </c>
      <c r="AA256" s="1">
        <v>1.2899999999999999E-4</v>
      </c>
      <c r="AB256" s="1">
        <v>3.5315879999999997E-5</v>
      </c>
      <c r="AC256" s="1">
        <v>4.5200000000000002E-7</v>
      </c>
      <c r="AD256" s="1">
        <v>9.7289280000000013E-3</v>
      </c>
      <c r="AE256" s="1">
        <v>6.0613047944453287E-4</v>
      </c>
    </row>
    <row r="257" spans="1:31" x14ac:dyDescent="0.25">
      <c r="A257" t="s">
        <v>25</v>
      </c>
      <c r="B257">
        <v>970</v>
      </c>
      <c r="C257">
        <v>0.70725159999999998</v>
      </c>
      <c r="D257" s="1">
        <v>9.7800000000000006E-5</v>
      </c>
      <c r="E257" s="1">
        <f t="shared" si="3"/>
        <v>0.70700247999274923</v>
      </c>
      <c r="F257" s="1">
        <v>1.500343E-4</v>
      </c>
      <c r="G257" s="1">
        <v>8.9700000000000005E-6</v>
      </c>
      <c r="H257" s="1">
        <v>3.4889159999999999E-3</v>
      </c>
      <c r="I257" s="1">
        <v>1.3899999999999999E-4</v>
      </c>
      <c r="J257" s="1">
        <v>1.6614469999999999</v>
      </c>
      <c r="K257" s="1">
        <v>4.5999999999999999E-3</v>
      </c>
      <c r="L257" s="1">
        <v>0.82717399999999996</v>
      </c>
      <c r="M257" s="1">
        <v>6.0000000000000001E-3</v>
      </c>
      <c r="N257" s="1">
        <v>1.4588359999999999E-4</v>
      </c>
      <c r="O257" s="1">
        <v>8.3000000000000002E-6</v>
      </c>
      <c r="P257" s="1">
        <v>5.7885970000000002E-2</v>
      </c>
      <c r="Q257" s="1">
        <v>8.1199999999999995E-5</v>
      </c>
      <c r="R257" s="1">
        <v>0.1149289</v>
      </c>
      <c r="S257" s="1">
        <v>1.22E-5</v>
      </c>
      <c r="T257" s="1">
        <v>6.9115840000000001E-3</v>
      </c>
      <c r="U257" s="1">
        <v>9.6900000000000004E-6</v>
      </c>
      <c r="V257" s="1">
        <v>0.73340280000000002</v>
      </c>
      <c r="W257" s="1">
        <v>5.2099999999999998E-4</v>
      </c>
      <c r="X257" s="1">
        <v>1.234621E-4</v>
      </c>
      <c r="Y257" s="1">
        <v>7.2400000000000001E-6</v>
      </c>
      <c r="Z257" s="1">
        <v>2.8648110000000001E-3</v>
      </c>
      <c r="AA257" s="1">
        <v>9.8300000000000004E-5</v>
      </c>
      <c r="AB257" s="1">
        <v>3.9218879999999997E-5</v>
      </c>
      <c r="AC257" s="1">
        <v>4.5699999999999998E-7</v>
      </c>
      <c r="AD257" s="1">
        <v>8.5998951000000011E-3</v>
      </c>
      <c r="AE257" s="1">
        <v>4.7131682422407143E-4</v>
      </c>
    </row>
    <row r="258" spans="1:31" x14ac:dyDescent="0.25">
      <c r="A258" t="s">
        <v>25</v>
      </c>
      <c r="B258">
        <v>970</v>
      </c>
      <c r="C258">
        <v>0.70709949999999999</v>
      </c>
      <c r="D258" s="1">
        <v>1.2999999999999999E-4</v>
      </c>
      <c r="E258" s="1">
        <f t="shared" ref="E258:E313" si="4">C258-AD258*(EXP(1.39*10^-11*2054.4*10^6)-1)</f>
        <v>0.70708803830518729</v>
      </c>
      <c r="F258" s="1">
        <v>8.8701099999999997E-5</v>
      </c>
      <c r="G258" s="1">
        <v>1.33E-5</v>
      </c>
      <c r="H258" s="1">
        <v>1.6058239999999999E-4</v>
      </c>
      <c r="I258" s="1">
        <v>1.2799999999999999E-5</v>
      </c>
      <c r="J258" s="1">
        <v>1.6603859999999999</v>
      </c>
      <c r="K258" s="1">
        <v>7.0899999999999999E-3</v>
      </c>
      <c r="L258" s="1">
        <v>0.72560500000000006</v>
      </c>
      <c r="M258" s="1">
        <v>9.6399999999999993E-3</v>
      </c>
      <c r="N258" s="1">
        <v>1.3123510000000001E-4</v>
      </c>
      <c r="O258" s="1">
        <v>1.2099999999999999E-5</v>
      </c>
      <c r="P258" s="1">
        <v>5.7331550000000002E-2</v>
      </c>
      <c r="Q258" s="1">
        <v>1.2E-4</v>
      </c>
      <c r="R258" s="1">
        <v>0.1149318</v>
      </c>
      <c r="S258" s="1">
        <v>1.8700000000000001E-5</v>
      </c>
      <c r="T258" s="1">
        <v>6.8453869999999997E-3</v>
      </c>
      <c r="U258" s="1">
        <v>1.43E-5</v>
      </c>
      <c r="V258" s="1">
        <v>0.72149779999999997</v>
      </c>
      <c r="W258" s="1">
        <v>1.5100000000000001E-4</v>
      </c>
      <c r="X258" s="1">
        <v>6.1849870000000004E-5</v>
      </c>
      <c r="Y258" s="1">
        <v>9.1800000000000002E-6</v>
      </c>
      <c r="Z258" s="1">
        <v>1.204337E-4</v>
      </c>
      <c r="AA258" s="1">
        <v>8.9800000000000004E-6</v>
      </c>
      <c r="AB258" s="1">
        <v>3.2416580000000003E-5</v>
      </c>
      <c r="AC258" s="1">
        <v>4.9100000000000004E-7</v>
      </c>
      <c r="AD258" s="1">
        <v>3.9567024000000006E-4</v>
      </c>
      <c r="AE258" s="1">
        <v>3.4755132143447635E-5</v>
      </c>
    </row>
    <row r="259" spans="1:31" x14ac:dyDescent="0.25">
      <c r="A259" t="s">
        <v>25</v>
      </c>
      <c r="B259">
        <v>970</v>
      </c>
      <c r="C259">
        <v>0.70794200000000007</v>
      </c>
      <c r="D259" s="1">
        <v>1.8699999999999999E-4</v>
      </c>
      <c r="E259" s="1">
        <f t="shared" si="4"/>
        <v>0.70764401818908862</v>
      </c>
      <c r="F259" s="1">
        <v>7.6710309999999997E-5</v>
      </c>
      <c r="G259" s="1">
        <v>1.8099999999999999E-5</v>
      </c>
      <c r="H259" s="1">
        <v>4.1717880000000001E-3</v>
      </c>
      <c r="I259" s="1">
        <v>1.5899999999999999E-4</v>
      </c>
      <c r="J259" s="1">
        <v>1.6784330000000001</v>
      </c>
      <c r="K259" s="1">
        <v>9.4800000000000006E-3</v>
      </c>
      <c r="L259" s="1">
        <v>0.65026949999999994</v>
      </c>
      <c r="M259" s="1">
        <v>1.2200000000000001E-2</v>
      </c>
      <c r="N259" s="1">
        <v>1.568505E-4</v>
      </c>
      <c r="O259" s="1">
        <v>1.5699999999999999E-5</v>
      </c>
      <c r="P259" s="1">
        <v>5.722435E-2</v>
      </c>
      <c r="Q259" s="1">
        <v>1.64E-4</v>
      </c>
      <c r="R259" s="1">
        <v>0.11488420000000001</v>
      </c>
      <c r="S259" s="1">
        <v>2.5000000000000001E-5</v>
      </c>
      <c r="T259" s="1">
        <v>6.8325879999999997E-3</v>
      </c>
      <c r="U259" s="1">
        <v>1.9599999999999999E-5</v>
      </c>
      <c r="V259" s="1">
        <v>0.73586980000000002</v>
      </c>
      <c r="W259" s="1">
        <v>5.5400000000000002E-4</v>
      </c>
      <c r="X259" s="1">
        <v>5.5140009999999998E-5</v>
      </c>
      <c r="Y259" s="1">
        <v>1.1600000000000001E-5</v>
      </c>
      <c r="Z259" s="1">
        <v>2.6176490000000001E-3</v>
      </c>
      <c r="AA259" s="1">
        <v>8.0900000000000001E-5</v>
      </c>
      <c r="AB259" s="1">
        <v>2.8609039999999999E-5</v>
      </c>
      <c r="AC259" s="1">
        <v>7.3300000000000001E-7</v>
      </c>
      <c r="AD259" s="1">
        <v>1.0286658000000001E-2</v>
      </c>
      <c r="AE259" s="1">
        <v>5.5033602000232641E-4</v>
      </c>
    </row>
    <row r="260" spans="1:31" x14ac:dyDescent="0.25">
      <c r="A260" t="s">
        <v>25</v>
      </c>
      <c r="B260">
        <v>970</v>
      </c>
      <c r="C260">
        <v>0.70726270000000002</v>
      </c>
      <c r="D260" s="1">
        <v>1.0399999999999999E-4</v>
      </c>
      <c r="E260" s="1">
        <f t="shared" si="4"/>
        <v>0.70714987733743706</v>
      </c>
      <c r="F260" s="1">
        <v>1.260108E-4</v>
      </c>
      <c r="G260" s="1">
        <v>1.08E-5</v>
      </c>
      <c r="H260" s="1">
        <v>1.5801400000000001E-3</v>
      </c>
      <c r="I260" s="1">
        <v>7.0900000000000002E-5</v>
      </c>
      <c r="J260" s="1">
        <v>1.667972</v>
      </c>
      <c r="K260" s="1">
        <v>5.3299999999999997E-3</v>
      </c>
      <c r="L260" s="1">
        <v>0.73757099999999998</v>
      </c>
      <c r="M260" s="1">
        <v>8.4899999999999993E-3</v>
      </c>
      <c r="N260" s="1">
        <v>1.5251039999999999E-4</v>
      </c>
      <c r="O260" s="1">
        <v>1.03E-5</v>
      </c>
      <c r="P260" s="1">
        <v>5.7669980000000003E-2</v>
      </c>
      <c r="Q260" s="1">
        <v>9.7499999999999998E-5</v>
      </c>
      <c r="R260" s="1">
        <v>0.11491170000000001</v>
      </c>
      <c r="S260" s="1">
        <v>1.4100000000000001E-5</v>
      </c>
      <c r="T260" s="1">
        <v>6.8857959999999996E-3</v>
      </c>
      <c r="U260" s="1">
        <v>1.1600000000000001E-5</v>
      </c>
      <c r="V260" s="1">
        <v>0.72626930000000001</v>
      </c>
      <c r="W260" s="1">
        <v>2.7399999999999999E-4</v>
      </c>
      <c r="X260" s="1">
        <v>8.4184350000000003E-5</v>
      </c>
      <c r="Y260" s="1">
        <v>7.4599999999999997E-6</v>
      </c>
      <c r="Z260" s="1">
        <v>1.040254E-3</v>
      </c>
      <c r="AA260" s="1">
        <v>4.1300000000000001E-5</v>
      </c>
      <c r="AB260" s="1">
        <v>3.4915140000000003E-5</v>
      </c>
      <c r="AC260" s="1">
        <v>4.8500000000000002E-7</v>
      </c>
      <c r="AD260" s="1">
        <v>3.8947616999999999E-3</v>
      </c>
      <c r="AE260" s="1">
        <v>2.2788313658761745E-4</v>
      </c>
    </row>
    <row r="261" spans="1:31" x14ac:dyDescent="0.25">
      <c r="A261" t="s">
        <v>26</v>
      </c>
      <c r="B261">
        <v>1000</v>
      </c>
      <c r="C261">
        <v>0.70693052499999987</v>
      </c>
      <c r="D261" s="1">
        <v>1.0900000000000001E-4</v>
      </c>
      <c r="E261" s="1">
        <f t="shared" si="4"/>
        <v>0.70689690545967421</v>
      </c>
      <c r="F261" s="1">
        <v>1.1733470000000001E-4</v>
      </c>
      <c r="G261" s="1">
        <v>1.0900000000000001E-5</v>
      </c>
      <c r="H261" s="1">
        <v>4.6932499999999998E-4</v>
      </c>
      <c r="I261" s="1">
        <v>1.2E-5</v>
      </c>
      <c r="J261" s="1">
        <v>1.643642</v>
      </c>
      <c r="K261" s="1">
        <v>5.3200000000000001E-3</v>
      </c>
      <c r="L261" s="1">
        <v>0.841364</v>
      </c>
      <c r="M261" s="1">
        <v>0.02</v>
      </c>
      <c r="N261" s="1">
        <v>1.53683E-4</v>
      </c>
      <c r="O261" s="1">
        <v>9.7499999999999998E-6</v>
      </c>
      <c r="P261" s="1">
        <v>5.7573480000000003E-2</v>
      </c>
      <c r="Q261" s="1">
        <v>9.7700000000000003E-5</v>
      </c>
      <c r="R261" s="1">
        <v>0.11497590000000001</v>
      </c>
      <c r="S261" s="1">
        <v>1.4E-5</v>
      </c>
      <c r="T261" s="1">
        <v>6.8742739999999997E-3</v>
      </c>
      <c r="U261" s="1">
        <v>1.17E-5</v>
      </c>
      <c r="V261" s="1">
        <v>0.72248650000000003</v>
      </c>
      <c r="W261" s="1">
        <v>1.2899999999999999E-4</v>
      </c>
      <c r="X261" s="1">
        <v>1.0134549999999999E-4</v>
      </c>
      <c r="Y261" s="1">
        <v>9.6600000000000007E-6</v>
      </c>
      <c r="Z261" s="1">
        <v>3.767717E-4</v>
      </c>
      <c r="AA261" s="1">
        <v>1.2E-5</v>
      </c>
      <c r="AB261" s="1">
        <v>4.4708939999999998E-5</v>
      </c>
      <c r="AC261" s="1">
        <v>1.2899999999999999E-6</v>
      </c>
      <c r="AD261" s="1">
        <v>1.1605833000000001E-3</v>
      </c>
      <c r="AE261" s="1">
        <v>5.2836665453250291E-5</v>
      </c>
    </row>
    <row r="262" spans="1:31" x14ac:dyDescent="0.25">
      <c r="A262" t="s">
        <v>26</v>
      </c>
      <c r="B262">
        <v>1000</v>
      </c>
      <c r="C262">
        <v>0.70681159999999998</v>
      </c>
      <c r="D262" s="1">
        <v>1.65E-4</v>
      </c>
      <c r="E262" s="1">
        <f t="shared" si="4"/>
        <v>0.70675864773207309</v>
      </c>
      <c r="F262" s="1">
        <v>1.041254E-4</v>
      </c>
      <c r="G262" s="1">
        <v>1.6799999999999998E-5</v>
      </c>
      <c r="H262" s="1">
        <v>7.4206960000000003E-4</v>
      </c>
      <c r="I262" s="1">
        <v>7.08E-5</v>
      </c>
      <c r="J262" s="1">
        <v>1.6576599999999999</v>
      </c>
      <c r="K262" s="1">
        <v>9.0699999999999999E-3</v>
      </c>
      <c r="L262" s="1">
        <v>0.63747960000000004</v>
      </c>
      <c r="M262" s="1">
        <v>7.5500000000000003E-3</v>
      </c>
      <c r="N262" s="1">
        <v>1.3387070000000001E-4</v>
      </c>
      <c r="O262" s="1">
        <v>1.91E-5</v>
      </c>
      <c r="P262" s="1">
        <v>5.7471510000000003E-2</v>
      </c>
      <c r="Q262" s="1">
        <v>1.5200000000000001E-4</v>
      </c>
      <c r="R262" s="1">
        <v>0.114939</v>
      </c>
      <c r="S262" s="1">
        <v>2.3900000000000002E-5</v>
      </c>
      <c r="T262" s="1">
        <v>6.862099E-3</v>
      </c>
      <c r="U262" s="1">
        <v>1.8199999999999999E-5</v>
      </c>
      <c r="V262" s="1">
        <v>0.72326809999999997</v>
      </c>
      <c r="W262" s="1">
        <v>3.2000000000000003E-4</v>
      </c>
      <c r="X262" s="1">
        <v>6.7069530000000001E-5</v>
      </c>
      <c r="Y262" s="1">
        <v>1.0699999999999999E-5</v>
      </c>
      <c r="Z262" s="1">
        <v>5.1848189999999998E-4</v>
      </c>
      <c r="AA262" s="1">
        <v>5.2299999999999997E-5</v>
      </c>
      <c r="AB262" s="1">
        <v>3.5031299999999998E-5</v>
      </c>
      <c r="AC262" s="1">
        <v>6.5899999999999996E-7</v>
      </c>
      <c r="AD262" s="1">
        <v>1.8279702E-3</v>
      </c>
      <c r="AE262" s="1">
        <v>1.8764115691830504E-4</v>
      </c>
    </row>
    <row r="263" spans="1:31" x14ac:dyDescent="0.25">
      <c r="A263" t="s">
        <v>26</v>
      </c>
      <c r="B263">
        <v>1000</v>
      </c>
      <c r="C263">
        <v>0.70708347499999991</v>
      </c>
      <c r="D263" s="1">
        <v>8.8999999999999995E-5</v>
      </c>
      <c r="E263" s="1">
        <f t="shared" si="4"/>
        <v>0.7070759325089464</v>
      </c>
      <c r="F263" s="1">
        <v>1.5059909999999999E-4</v>
      </c>
      <c r="G263" s="1">
        <v>8.8300000000000002E-6</v>
      </c>
      <c r="H263" s="1">
        <v>1.057594E-4</v>
      </c>
      <c r="I263" s="1">
        <v>9.6399999999999992E-6</v>
      </c>
      <c r="J263" s="1">
        <v>1.6509419999999999</v>
      </c>
      <c r="K263" s="1">
        <v>4.4400000000000004E-3</v>
      </c>
      <c r="L263" s="1">
        <v>0.84209690000000004</v>
      </c>
      <c r="M263" s="1">
        <v>9.4699999999999993E-3</v>
      </c>
      <c r="N263" s="1">
        <v>1.3019210000000001E-4</v>
      </c>
      <c r="O263" s="1">
        <v>8.4800000000000001E-6</v>
      </c>
      <c r="P263" s="1">
        <v>5.7890249999999997E-2</v>
      </c>
      <c r="Q263" s="1">
        <v>7.9900000000000004E-5</v>
      </c>
      <c r="R263" s="1">
        <v>0.11495660000000001</v>
      </c>
      <c r="S263" s="1">
        <v>1.17E-5</v>
      </c>
      <c r="T263" s="1">
        <v>6.912095E-3</v>
      </c>
      <c r="U263" s="1">
        <v>9.5400000000000001E-6</v>
      </c>
      <c r="V263" s="1">
        <v>0.72131769999999995</v>
      </c>
      <c r="W263" s="1">
        <v>1.0900000000000001E-4</v>
      </c>
      <c r="X263" s="1">
        <v>1.2515089999999999E-4</v>
      </c>
      <c r="Y263" s="1">
        <v>7.2699999999999999E-6</v>
      </c>
      <c r="Z263" s="1">
        <v>9.2297240000000004E-5</v>
      </c>
      <c r="AA263" s="1">
        <v>7.6599999999999995E-6</v>
      </c>
      <c r="AB263" s="1">
        <v>4.334927E-5</v>
      </c>
      <c r="AC263" s="1">
        <v>6.4000000000000001E-7</v>
      </c>
      <c r="AD263" s="1">
        <v>2.6037504000000003E-4</v>
      </c>
      <c r="AE263" s="1">
        <v>2.5697931579382477E-5</v>
      </c>
    </row>
    <row r="264" spans="1:31" x14ac:dyDescent="0.25">
      <c r="A264" t="s">
        <v>26</v>
      </c>
      <c r="B264">
        <v>1000</v>
      </c>
      <c r="C264">
        <v>0.70714812499999991</v>
      </c>
      <c r="D264" s="1">
        <v>7.9800000000000002E-5</v>
      </c>
      <c r="E264" s="1">
        <f t="shared" si="4"/>
        <v>0.70706161432828085</v>
      </c>
      <c r="F264" s="1">
        <v>1.656517E-4</v>
      </c>
      <c r="G264" s="1">
        <v>7.8800000000000008E-6</v>
      </c>
      <c r="H264" s="1">
        <v>1.2129599999999999E-3</v>
      </c>
      <c r="I264" s="1">
        <v>1.5E-5</v>
      </c>
      <c r="J264" s="1">
        <v>1.636684</v>
      </c>
      <c r="K264" s="1">
        <v>4.1700000000000001E-3</v>
      </c>
      <c r="L264" s="1">
        <v>0.942577</v>
      </c>
      <c r="M264" s="1">
        <v>8.7600000000000004E-3</v>
      </c>
      <c r="N264" s="1">
        <v>1.7170339999999999E-4</v>
      </c>
      <c r="O264" s="1">
        <v>7.9999999999999996E-6</v>
      </c>
      <c r="P264" s="1">
        <v>5.8025559999999997E-2</v>
      </c>
      <c r="Q264" s="1">
        <v>7.1299999999999998E-5</v>
      </c>
      <c r="R264" s="1">
        <v>0.11499429999999999</v>
      </c>
      <c r="S264" s="1">
        <v>1.1E-5</v>
      </c>
      <c r="T264" s="1">
        <v>6.9282520000000002E-3</v>
      </c>
      <c r="U264" s="1">
        <v>8.5099999999999998E-6</v>
      </c>
      <c r="V264" s="1">
        <v>0.72514210000000001</v>
      </c>
      <c r="W264" s="1">
        <v>1.06E-4</v>
      </c>
      <c r="X264" s="1">
        <v>1.5224769999999999E-4</v>
      </c>
      <c r="Y264" s="1">
        <v>7.1099999999999997E-6</v>
      </c>
      <c r="Z264" s="1">
        <v>1.1084809999999999E-3</v>
      </c>
      <c r="AA264" s="1">
        <v>1.7399999999999999E-5</v>
      </c>
      <c r="AB264" s="1">
        <v>4.8355810000000003E-5</v>
      </c>
      <c r="AC264" s="1">
        <v>6.5400000000000001E-7</v>
      </c>
      <c r="AD264" s="1">
        <v>2.9864430000000001E-3</v>
      </c>
      <c r="AE264" s="1">
        <v>1.1816969946737593E-4</v>
      </c>
    </row>
    <row r="265" spans="1:31" x14ac:dyDescent="0.25">
      <c r="A265" t="s">
        <v>26</v>
      </c>
      <c r="B265">
        <v>1000</v>
      </c>
      <c r="C265">
        <v>0.70713009999999987</v>
      </c>
      <c r="D265" s="1">
        <v>1.03E-4</v>
      </c>
      <c r="E265" s="1">
        <f t="shared" si="4"/>
        <v>0.70712084094108196</v>
      </c>
      <c r="F265" s="1">
        <v>1.2896129999999999E-4</v>
      </c>
      <c r="G265" s="1">
        <v>9.6299999999999993E-6</v>
      </c>
      <c r="H265" s="1">
        <v>1.2981749999999999E-4</v>
      </c>
      <c r="I265" s="1">
        <v>1.24E-5</v>
      </c>
      <c r="J265" s="1">
        <v>1.6433819999999999</v>
      </c>
      <c r="K265" s="1">
        <v>5.1399999999999996E-3</v>
      </c>
      <c r="L265" s="1">
        <v>0.73639860000000001</v>
      </c>
      <c r="M265" s="1">
        <v>8.3000000000000001E-3</v>
      </c>
      <c r="N265" s="1">
        <v>1.571206E-4</v>
      </c>
      <c r="O265" s="1">
        <v>1.0200000000000001E-5</v>
      </c>
      <c r="P265" s="1">
        <v>5.769498E-2</v>
      </c>
      <c r="Q265" s="1">
        <v>8.7100000000000003E-5</v>
      </c>
      <c r="R265" s="1">
        <v>0.1149766</v>
      </c>
      <c r="S265" s="1">
        <v>1.36E-5</v>
      </c>
      <c r="T265" s="1">
        <v>6.8887810000000001E-3</v>
      </c>
      <c r="U265" s="1">
        <v>1.04E-5</v>
      </c>
      <c r="V265" s="1">
        <v>0.72151390000000004</v>
      </c>
      <c r="W265" s="1">
        <v>1.2899999999999999E-4</v>
      </c>
      <c r="X265" s="1">
        <v>9.5583270000000001E-5</v>
      </c>
      <c r="Y265" s="1">
        <v>6.9700000000000002E-6</v>
      </c>
      <c r="Z265" s="1">
        <v>9.5020989999999996E-5</v>
      </c>
      <c r="AA265" s="1">
        <v>8.8200000000000003E-6</v>
      </c>
      <c r="AB265" s="1">
        <v>3.8515769999999999E-5</v>
      </c>
      <c r="AC265" s="1">
        <v>5.5599999999999995E-7</v>
      </c>
      <c r="AD265" s="1">
        <v>3.1963283999999998E-4</v>
      </c>
      <c r="AE265" s="1">
        <v>3.287547727206656E-5</v>
      </c>
    </row>
    <row r="266" spans="1:31" x14ac:dyDescent="0.25">
      <c r="A266" t="s">
        <v>26</v>
      </c>
      <c r="B266">
        <v>1000</v>
      </c>
      <c r="C266">
        <v>0.70703097500000001</v>
      </c>
      <c r="D266" s="1">
        <v>9.5000000000000005E-5</v>
      </c>
      <c r="E266" s="1">
        <f t="shared" si="4"/>
        <v>0.70699541681889189</v>
      </c>
      <c r="F266" s="1">
        <v>1.5623730000000001E-4</v>
      </c>
      <c r="G266" s="1">
        <v>9.0599999999999997E-6</v>
      </c>
      <c r="H266" s="1">
        <v>4.9859139999999997E-4</v>
      </c>
      <c r="I266" s="1">
        <v>1.5E-5</v>
      </c>
      <c r="J266" s="1">
        <v>1.6321589999999999</v>
      </c>
      <c r="K266" s="1">
        <v>4.9699999999999996E-3</v>
      </c>
      <c r="L266" s="1">
        <v>0.97897290000000003</v>
      </c>
      <c r="M266" s="1">
        <v>5.28E-3</v>
      </c>
      <c r="N266" s="1">
        <v>1.6995779999999999E-4</v>
      </c>
      <c r="O266" s="1">
        <v>8.4700000000000002E-6</v>
      </c>
      <c r="P266" s="1">
        <v>5.7939890000000001E-2</v>
      </c>
      <c r="Q266" s="1">
        <v>8.1899999999999999E-5</v>
      </c>
      <c r="R266" s="1">
        <v>0.1150062</v>
      </c>
      <c r="S266" s="1">
        <v>1.31E-5</v>
      </c>
      <c r="T266" s="1">
        <v>6.9180229999999997E-3</v>
      </c>
      <c r="U266" s="1">
        <v>9.7799999999999995E-6</v>
      </c>
      <c r="V266" s="1">
        <v>0.72252519999999998</v>
      </c>
      <c r="W266" s="1">
        <v>1.2300000000000001E-4</v>
      </c>
      <c r="X266" s="1">
        <v>1.544301E-4</v>
      </c>
      <c r="Y266" s="1">
        <v>8.6500000000000002E-6</v>
      </c>
      <c r="Z266" s="1">
        <v>4.8014100000000001E-4</v>
      </c>
      <c r="AA266" s="1">
        <v>1.27E-5</v>
      </c>
      <c r="AB266" s="1">
        <v>5.4622549999999998E-5</v>
      </c>
      <c r="AC266" s="1">
        <v>4.5400000000000002E-7</v>
      </c>
      <c r="AD266" s="1">
        <v>1.2275073E-3</v>
      </c>
      <c r="AE266" s="1">
        <v>5.9091683448478428E-5</v>
      </c>
    </row>
    <row r="267" spans="1:31" x14ac:dyDescent="0.25">
      <c r="A267" t="s">
        <v>26</v>
      </c>
      <c r="B267">
        <v>1000</v>
      </c>
      <c r="C267">
        <v>0.70684354999999988</v>
      </c>
      <c r="D267" s="1">
        <v>8.4300000000000003E-5</v>
      </c>
      <c r="E267" s="1">
        <f t="shared" si="4"/>
        <v>0.70683154670067738</v>
      </c>
      <c r="F267" s="1">
        <v>1.483438E-4</v>
      </c>
      <c r="G267" s="1">
        <v>9.8300000000000008E-6</v>
      </c>
      <c r="H267" s="1">
        <v>1.6831539999999999E-4</v>
      </c>
      <c r="I267" s="1">
        <v>8.6300000000000004E-6</v>
      </c>
      <c r="J267" s="1">
        <v>1.636835</v>
      </c>
      <c r="K267" s="1">
        <v>4.8999999999999998E-3</v>
      </c>
      <c r="L267" s="1">
        <v>0.81619870000000005</v>
      </c>
      <c r="M267" s="1">
        <v>8.5400000000000007E-3</v>
      </c>
      <c r="N267" s="1">
        <v>1.662314E-4</v>
      </c>
      <c r="O267" s="1">
        <v>8.8200000000000003E-6</v>
      </c>
      <c r="P267" s="1">
        <v>5.7883219999999999E-2</v>
      </c>
      <c r="Q267" s="1">
        <v>8.9499999999999994E-5</v>
      </c>
      <c r="R267" s="1">
        <v>0.1149939</v>
      </c>
      <c r="S267" s="1">
        <v>1.2999999999999999E-5</v>
      </c>
      <c r="T267" s="1">
        <v>6.9112560000000002E-3</v>
      </c>
      <c r="U267" s="1">
        <v>1.0699999999999999E-5</v>
      </c>
      <c r="V267" s="1">
        <v>0.72119540000000004</v>
      </c>
      <c r="W267" s="1">
        <v>1.03E-4</v>
      </c>
      <c r="X267" s="1">
        <v>1.244187E-4</v>
      </c>
      <c r="Y267" s="1">
        <v>8.0600000000000008E-6</v>
      </c>
      <c r="Z267" s="1">
        <v>1.436779E-4</v>
      </c>
      <c r="AA267" s="1">
        <v>7.0400000000000004E-6</v>
      </c>
      <c r="AB267" s="1">
        <v>4.4861619999999999E-5</v>
      </c>
      <c r="AC267" s="1">
        <v>5.9200000000000001E-7</v>
      </c>
      <c r="AD267" s="1">
        <v>4.1436701999999999E-4</v>
      </c>
      <c r="AE267" s="1">
        <v>2.6341606453371459E-5</v>
      </c>
    </row>
    <row r="268" spans="1:31" x14ac:dyDescent="0.25">
      <c r="A268" t="s">
        <v>26</v>
      </c>
      <c r="B268">
        <v>1000</v>
      </c>
      <c r="C268">
        <v>0.70695772499999998</v>
      </c>
      <c r="D268" s="1">
        <v>9.4400000000000004E-5</v>
      </c>
      <c r="E268" s="1">
        <f t="shared" si="4"/>
        <v>0.70694449729624731</v>
      </c>
      <c r="F268" s="1">
        <v>1.2880690000000001E-4</v>
      </c>
      <c r="G268" s="1">
        <v>9.4800000000000007E-6</v>
      </c>
      <c r="H268" s="1">
        <v>1.8543969999999999E-4</v>
      </c>
      <c r="I268" s="1">
        <v>1.03E-5</v>
      </c>
      <c r="J268" s="1">
        <v>1.6510339999999999</v>
      </c>
      <c r="K268" s="1">
        <v>5.0000000000000001E-3</v>
      </c>
      <c r="L268" s="1">
        <v>0.83139759999999996</v>
      </c>
      <c r="M268" s="1">
        <v>9.7000000000000003E-3</v>
      </c>
      <c r="N268" s="1">
        <v>1.7289510000000001E-4</v>
      </c>
      <c r="O268" s="1">
        <v>7.5599999999999996E-6</v>
      </c>
      <c r="P268" s="1">
        <v>5.7692739999999999E-2</v>
      </c>
      <c r="Q268" s="1">
        <v>8.5699999999999996E-5</v>
      </c>
      <c r="R268" s="1">
        <v>0.1149564</v>
      </c>
      <c r="S268" s="1">
        <v>1.3200000000000001E-5</v>
      </c>
      <c r="T268" s="1">
        <v>6.8885129999999998E-3</v>
      </c>
      <c r="U268" s="1">
        <v>1.0200000000000001E-5</v>
      </c>
      <c r="V268" s="1">
        <v>0.72146690000000002</v>
      </c>
      <c r="W268" s="1">
        <v>1.1900000000000001E-4</v>
      </c>
      <c r="X268" s="1">
        <v>1.097858E-4</v>
      </c>
      <c r="Y268" s="1">
        <v>7.9000000000000006E-6</v>
      </c>
      <c r="Z268" s="1">
        <v>1.595604E-4</v>
      </c>
      <c r="AA268" s="1">
        <v>9.8099999999999992E-6</v>
      </c>
      <c r="AB268" s="1">
        <v>4.6632209999999998E-5</v>
      </c>
      <c r="AC268" s="1">
        <v>6.2399999999999998E-7</v>
      </c>
      <c r="AD268" s="1">
        <v>4.5663479999999998E-4</v>
      </c>
      <c r="AE268" s="1">
        <v>3.0716633081861581E-5</v>
      </c>
    </row>
    <row r="269" spans="1:31" x14ac:dyDescent="0.25">
      <c r="A269" t="s">
        <v>26</v>
      </c>
      <c r="B269">
        <v>1000</v>
      </c>
      <c r="C269">
        <v>0.70702131666666657</v>
      </c>
      <c r="D269" s="1">
        <v>1.2899999999999999E-4</v>
      </c>
      <c r="E269" s="1">
        <f t="shared" si="4"/>
        <v>0.70688896798598655</v>
      </c>
      <c r="F269" s="1">
        <v>1.646172E-4</v>
      </c>
      <c r="G269" s="1">
        <v>1.2300000000000001E-5</v>
      </c>
      <c r="H269" s="1">
        <v>1.855017E-3</v>
      </c>
      <c r="I269" s="1">
        <v>6.02E-5</v>
      </c>
      <c r="J269" s="1">
        <v>1.6434960000000001</v>
      </c>
      <c r="K269" s="1">
        <v>6.3800000000000003E-3</v>
      </c>
      <c r="L269" s="1">
        <v>0.97197230000000001</v>
      </c>
      <c r="M269" s="1">
        <v>2.48E-3</v>
      </c>
      <c r="N269" s="1">
        <v>1.7131979999999999E-4</v>
      </c>
      <c r="O269" s="1">
        <v>1.2999999999999999E-5</v>
      </c>
      <c r="P269" s="1">
        <v>5.8016430000000001E-2</v>
      </c>
      <c r="Q269" s="1">
        <v>1.11E-4</v>
      </c>
      <c r="R269" s="1">
        <v>0.1149763</v>
      </c>
      <c r="S269" s="1">
        <v>1.6799999999999998E-5</v>
      </c>
      <c r="T269" s="1">
        <v>6.9271610000000003E-3</v>
      </c>
      <c r="U269" s="1">
        <v>1.33E-5</v>
      </c>
      <c r="V269" s="1">
        <v>0.72726389999999996</v>
      </c>
      <c r="W269" s="1">
        <v>2.5300000000000002E-4</v>
      </c>
      <c r="X269" s="1">
        <v>1.5975280000000001E-4</v>
      </c>
      <c r="Y269" s="1">
        <v>1.19E-5</v>
      </c>
      <c r="Z269" s="1">
        <v>1.7770520000000001E-3</v>
      </c>
      <c r="AA269" s="1">
        <v>5.3499999999999999E-5</v>
      </c>
      <c r="AB269" s="1">
        <v>5.0922550000000003E-5</v>
      </c>
      <c r="AC269" s="1">
        <v>4.6199999999999998E-7</v>
      </c>
      <c r="AD269" s="1">
        <v>4.5688211999999999E-3</v>
      </c>
      <c r="AE269" s="1">
        <v>2.2707544123107054E-4</v>
      </c>
    </row>
    <row r="270" spans="1:31" x14ac:dyDescent="0.25">
      <c r="A270" t="s">
        <v>26</v>
      </c>
      <c r="B270">
        <v>1000</v>
      </c>
      <c r="C270">
        <v>0.70682267499999996</v>
      </c>
      <c r="D270" s="1">
        <v>1.15E-4</v>
      </c>
      <c r="E270" s="1">
        <f t="shared" si="4"/>
        <v>0.70680874135308547</v>
      </c>
      <c r="F270" s="1">
        <v>1.4022470000000001E-4</v>
      </c>
      <c r="G270" s="1">
        <v>9.5899999999999997E-6</v>
      </c>
      <c r="H270" s="1">
        <v>1.9521760000000001E-4</v>
      </c>
      <c r="I270" s="1">
        <v>1.2E-5</v>
      </c>
      <c r="J270" s="1">
        <v>1.6624920000000001</v>
      </c>
      <c r="K270" s="1">
        <v>5.2500000000000003E-3</v>
      </c>
      <c r="L270" s="1">
        <v>0.73361980000000004</v>
      </c>
      <c r="M270" s="1">
        <v>7.77E-3</v>
      </c>
      <c r="N270" s="1">
        <v>1.3586180000000001E-4</v>
      </c>
      <c r="O270" s="1">
        <v>9.5599999999999999E-6</v>
      </c>
      <c r="P270" s="1">
        <v>5.779782E-2</v>
      </c>
      <c r="Q270" s="1">
        <v>8.6799999999999996E-5</v>
      </c>
      <c r="R270" s="1">
        <v>0.11492620000000001</v>
      </c>
      <c r="S270" s="1">
        <v>1.3900000000000001E-5</v>
      </c>
      <c r="T270" s="1">
        <v>6.9010599999999997E-3</v>
      </c>
      <c r="U270" s="1">
        <v>1.04E-5</v>
      </c>
      <c r="V270" s="1">
        <v>0.72137890000000005</v>
      </c>
      <c r="W270" s="1">
        <v>1.3899999999999999E-4</v>
      </c>
      <c r="X270" s="1">
        <v>1.0646659999999999E-4</v>
      </c>
      <c r="Y270" s="1">
        <v>7.1300000000000003E-6</v>
      </c>
      <c r="Z270" s="1">
        <v>1.3322670000000001E-4</v>
      </c>
      <c r="AA270" s="1">
        <v>7.6399999999999997E-6</v>
      </c>
      <c r="AB270" s="1">
        <v>3.8611040000000003E-5</v>
      </c>
      <c r="AC270" s="1">
        <v>5.0699999999999997E-7</v>
      </c>
      <c r="AD270" s="1">
        <v>4.8100473E-4</v>
      </c>
      <c r="AE270" s="1">
        <v>3.4619730795706768E-5</v>
      </c>
    </row>
    <row r="271" spans="1:31" x14ac:dyDescent="0.25">
      <c r="A271" t="s">
        <v>26</v>
      </c>
      <c r="B271">
        <v>1000</v>
      </c>
      <c r="C271">
        <v>0.70706003333333323</v>
      </c>
      <c r="D271" s="1">
        <v>9.31E-5</v>
      </c>
      <c r="E271" s="1">
        <f t="shared" si="4"/>
        <v>0.70704334734835639</v>
      </c>
      <c r="F271" s="1">
        <v>1.0953720000000001E-4</v>
      </c>
      <c r="G271" s="1">
        <v>9.2299999999999997E-6</v>
      </c>
      <c r="H271" s="1">
        <v>2.337986E-4</v>
      </c>
      <c r="I271" s="1">
        <v>1.11E-5</v>
      </c>
      <c r="J271" s="1">
        <v>1.657511</v>
      </c>
      <c r="K271" s="1">
        <v>4.3200000000000001E-3</v>
      </c>
      <c r="L271" s="1">
        <v>0.83533539999999995</v>
      </c>
      <c r="M271" s="1">
        <v>1.24E-2</v>
      </c>
      <c r="N271" s="1">
        <v>1.679714E-4</v>
      </c>
      <c r="O271" s="1">
        <v>9.4599999999999992E-6</v>
      </c>
      <c r="P271" s="1">
        <v>5.7532989999999999E-2</v>
      </c>
      <c r="Q271" s="1">
        <v>8.4400000000000005E-5</v>
      </c>
      <c r="R271" s="1">
        <v>0.11493929999999999</v>
      </c>
      <c r="S271" s="1">
        <v>1.1399999999999999E-5</v>
      </c>
      <c r="T271" s="1">
        <v>6.8694389999999998E-3</v>
      </c>
      <c r="U271" s="1">
        <v>1.01E-5</v>
      </c>
      <c r="V271" s="1">
        <v>0.72172049999999999</v>
      </c>
      <c r="W271" s="1">
        <v>1.12E-4</v>
      </c>
      <c r="X271" s="1">
        <v>9.6730940000000002E-5</v>
      </c>
      <c r="Y271" s="1">
        <v>7.6399999999999997E-6</v>
      </c>
      <c r="Z271" s="1">
        <v>1.855091E-4</v>
      </c>
      <c r="AA271" s="1">
        <v>9.5100000000000004E-6</v>
      </c>
      <c r="AB271" s="1">
        <v>4.03416E-5</v>
      </c>
      <c r="AC271" s="1">
        <v>7.5000000000000002E-7</v>
      </c>
      <c r="AD271" s="1">
        <v>5.7601845000000002E-4</v>
      </c>
      <c r="AE271" s="1">
        <v>3.4965471351917907E-5</v>
      </c>
    </row>
    <row r="272" spans="1:31" x14ac:dyDescent="0.25">
      <c r="A272" t="s">
        <v>26</v>
      </c>
      <c r="B272">
        <v>1000</v>
      </c>
      <c r="C272">
        <v>0.70699209166666654</v>
      </c>
      <c r="D272" s="1">
        <v>1.06E-4</v>
      </c>
      <c r="E272" s="1">
        <f t="shared" si="4"/>
        <v>0.70694858406765193</v>
      </c>
      <c r="F272" s="1">
        <v>1.452038E-4</v>
      </c>
      <c r="G272" s="1">
        <v>1.03E-5</v>
      </c>
      <c r="H272" s="1">
        <v>6.0414639999999999E-4</v>
      </c>
      <c r="I272" s="1">
        <v>2.6699999999999998E-5</v>
      </c>
      <c r="J272" s="1">
        <v>1.6593039999999999</v>
      </c>
      <c r="K272" s="1">
        <v>5.94E-3</v>
      </c>
      <c r="L272" s="1">
        <v>0.75634840000000003</v>
      </c>
      <c r="M272" s="1">
        <v>8.1499999999999993E-3</v>
      </c>
      <c r="N272" s="1">
        <v>1.240538E-4</v>
      </c>
      <c r="O272" s="1">
        <v>9.8900000000000002E-6</v>
      </c>
      <c r="P272" s="1">
        <v>5.7842310000000001E-2</v>
      </c>
      <c r="Q272" s="1">
        <v>9.2999999999999997E-5</v>
      </c>
      <c r="R272" s="1">
        <v>0.1149346</v>
      </c>
      <c r="S272" s="1">
        <v>1.5699999999999999E-5</v>
      </c>
      <c r="T272" s="1">
        <v>6.906372E-3</v>
      </c>
      <c r="U272" s="1">
        <v>1.11E-5</v>
      </c>
      <c r="V272" s="1">
        <v>0.7232345</v>
      </c>
      <c r="W272" s="1">
        <v>1.6100000000000001E-4</v>
      </c>
      <c r="X272" s="1">
        <v>1.1602680000000001E-4</v>
      </c>
      <c r="Y272" s="1">
        <v>7.8800000000000008E-6</v>
      </c>
      <c r="Z272" s="1">
        <v>4.8369119999999997E-4</v>
      </c>
      <c r="AA272" s="1">
        <v>2.48E-5</v>
      </c>
      <c r="AB272" s="1">
        <v>4.2139969999999998E-5</v>
      </c>
      <c r="AC272" s="1">
        <v>5.3799999999999997E-7</v>
      </c>
      <c r="AD272" s="1">
        <v>1.5019299E-3</v>
      </c>
      <c r="AE272" s="1">
        <v>8.7525695723261336E-5</v>
      </c>
    </row>
    <row r="273" spans="1:31" x14ac:dyDescent="0.25">
      <c r="A273" t="s">
        <v>26</v>
      </c>
      <c r="B273">
        <v>1000</v>
      </c>
      <c r="C273">
        <v>0.7069987499999999</v>
      </c>
      <c r="D273" s="1">
        <v>1.05E-4</v>
      </c>
      <c r="E273" s="1">
        <f t="shared" si="4"/>
        <v>0.70697854441216124</v>
      </c>
      <c r="F273" s="1">
        <v>1.3998649999999999E-4</v>
      </c>
      <c r="G273" s="1">
        <v>1.01E-5</v>
      </c>
      <c r="H273" s="1">
        <v>2.8312239999999999E-4</v>
      </c>
      <c r="I273" s="1">
        <v>1.63E-5</v>
      </c>
      <c r="J273" s="1">
        <v>1.653186</v>
      </c>
      <c r="K273" s="1">
        <v>5.79E-3</v>
      </c>
      <c r="L273" s="1">
        <v>0.75190829999999997</v>
      </c>
      <c r="M273" s="1">
        <v>7.1900000000000002E-3</v>
      </c>
      <c r="N273" s="1">
        <v>1.4741949999999999E-4</v>
      </c>
      <c r="O273" s="1">
        <v>1.0200000000000001E-5</v>
      </c>
      <c r="P273" s="1">
        <v>5.7795529999999998E-2</v>
      </c>
      <c r="Q273" s="1">
        <v>9.1700000000000006E-5</v>
      </c>
      <c r="R273" s="1">
        <v>0.11495080000000001</v>
      </c>
      <c r="S273" s="1">
        <v>1.5299999999999999E-5</v>
      </c>
      <c r="T273" s="1">
        <v>6.9007859999999999E-3</v>
      </c>
      <c r="U273" s="1">
        <v>1.0900000000000001E-5</v>
      </c>
      <c r="V273" s="1">
        <v>0.72182999999999997</v>
      </c>
      <c r="W273" s="1">
        <v>1.35E-4</v>
      </c>
      <c r="X273" s="1">
        <v>1.0649680000000001E-4</v>
      </c>
      <c r="Y273" s="1">
        <v>7.5800000000000003E-6</v>
      </c>
      <c r="Z273" s="1">
        <v>1.9507619999999999E-4</v>
      </c>
      <c r="AA273" s="1">
        <v>1.1199999999999999E-5</v>
      </c>
      <c r="AB273" s="1">
        <v>3.9021840000000002E-5</v>
      </c>
      <c r="AC273" s="1">
        <v>5.8699999999999995E-7</v>
      </c>
      <c r="AD273" s="1">
        <v>6.9751899E-4</v>
      </c>
      <c r="AE273" s="1">
        <v>4.7948515394083662E-5</v>
      </c>
    </row>
    <row r="274" spans="1:31" x14ac:dyDescent="0.25">
      <c r="A274" t="s">
        <v>26</v>
      </c>
      <c r="B274">
        <v>1000</v>
      </c>
      <c r="C274">
        <v>0.70692280833333321</v>
      </c>
      <c r="D274" s="1">
        <v>9.5699999999999995E-5</v>
      </c>
      <c r="E274" s="1">
        <f t="shared" si="4"/>
        <v>0.70685411571530232</v>
      </c>
      <c r="F274" s="1">
        <v>1.3429969999999999E-4</v>
      </c>
      <c r="G274" s="1">
        <v>9.5300000000000002E-6</v>
      </c>
      <c r="H274" s="1">
        <v>9.6289499999999996E-4</v>
      </c>
      <c r="I274" s="1">
        <v>2.9799999999999999E-5</v>
      </c>
      <c r="J274" s="1">
        <v>1.64059</v>
      </c>
      <c r="K274" s="1">
        <v>4.0200000000000001E-3</v>
      </c>
      <c r="L274" s="1">
        <v>0.84176759999999995</v>
      </c>
      <c r="M274" s="1">
        <v>7.4599999999999996E-3</v>
      </c>
      <c r="N274" s="1">
        <v>1.3957250000000001E-4</v>
      </c>
      <c r="O274" s="1">
        <v>8.1599999999999998E-6</v>
      </c>
      <c r="P274" s="1">
        <v>5.7742149999999999E-2</v>
      </c>
      <c r="Q274" s="1">
        <v>8.6199999999999995E-5</v>
      </c>
      <c r="R274" s="1">
        <v>0.1149839</v>
      </c>
      <c r="S274" s="1">
        <v>1.06E-5</v>
      </c>
      <c r="T274" s="1">
        <v>6.8944119999999999E-3</v>
      </c>
      <c r="U274" s="1">
        <v>1.03E-5</v>
      </c>
      <c r="V274" s="1">
        <v>0.72388850000000005</v>
      </c>
      <c r="W274" s="1">
        <v>1.4999999999999999E-4</v>
      </c>
      <c r="X274" s="1">
        <v>1.1086739999999999E-4</v>
      </c>
      <c r="Y274" s="1">
        <v>7.9799999999999998E-6</v>
      </c>
      <c r="Z274" s="1">
        <v>7.5907079999999998E-4</v>
      </c>
      <c r="AA274" s="1">
        <v>1.8099999999999999E-5</v>
      </c>
      <c r="AB274" s="1">
        <v>4.4898560000000001E-5</v>
      </c>
      <c r="AC274" s="1">
        <v>5.0299999999999999E-7</v>
      </c>
      <c r="AD274" s="1">
        <v>2.3713443000000002E-3</v>
      </c>
      <c r="AE274" s="1">
        <v>1.1557084603020818E-4</v>
      </c>
    </row>
    <row r="275" spans="1:31" x14ac:dyDescent="0.25">
      <c r="A275" t="s">
        <v>26</v>
      </c>
      <c r="B275">
        <v>1000</v>
      </c>
      <c r="C275">
        <v>0.70692536666666661</v>
      </c>
      <c r="D275" s="1">
        <v>1.54E-4</v>
      </c>
      <c r="E275" s="1">
        <f t="shared" si="4"/>
        <v>0.70683159652042016</v>
      </c>
      <c r="F275" s="1">
        <v>1.639752E-4</v>
      </c>
      <c r="G275" s="1">
        <v>1.2099999999999999E-5</v>
      </c>
      <c r="H275" s="1">
        <v>1.31394E-3</v>
      </c>
      <c r="I275" s="1">
        <v>2.5999999999999998E-5</v>
      </c>
      <c r="J275" s="1">
        <v>1.6493089999999999</v>
      </c>
      <c r="K275" s="1">
        <v>6.6E-3</v>
      </c>
      <c r="L275" s="1">
        <v>0.84705399999999997</v>
      </c>
      <c r="M275" s="1">
        <v>2.3999999999999998E-3</v>
      </c>
      <c r="N275" s="1">
        <v>1.4589679999999999E-4</v>
      </c>
      <c r="O275" s="1">
        <v>1.22E-5</v>
      </c>
      <c r="P275" s="1">
        <v>5.8011279999999998E-2</v>
      </c>
      <c r="Q275" s="1">
        <v>1.0900000000000001E-4</v>
      </c>
      <c r="R275" s="1">
        <v>0.1149609</v>
      </c>
      <c r="S275" s="1">
        <v>1.7399999999999999E-5</v>
      </c>
      <c r="T275" s="1">
        <v>6.9265469999999999E-3</v>
      </c>
      <c r="U275" s="1">
        <v>1.2999999999999999E-5</v>
      </c>
      <c r="V275" s="1">
        <v>0.72543329999999995</v>
      </c>
      <c r="W275" s="1">
        <v>2.02E-4</v>
      </c>
      <c r="X275" s="1">
        <v>1.408812E-4</v>
      </c>
      <c r="Y275" s="1">
        <v>1.04E-5</v>
      </c>
      <c r="Z275" s="1">
        <v>1.1046319999999999E-3</v>
      </c>
      <c r="AA275" s="1">
        <v>2.34E-5</v>
      </c>
      <c r="AB275" s="1">
        <v>4.278658E-5</v>
      </c>
      <c r="AC275" s="1">
        <v>6.3200000000000005E-7</v>
      </c>
      <c r="AD275" s="1">
        <v>3.2370479999999997E-3</v>
      </c>
      <c r="AE275" s="1">
        <v>1.3750918382946217E-4</v>
      </c>
    </row>
    <row r="276" spans="1:31" x14ac:dyDescent="0.25">
      <c r="A276" t="s">
        <v>26</v>
      </c>
      <c r="B276">
        <v>1000</v>
      </c>
      <c r="C276">
        <v>0.70703472499999986</v>
      </c>
      <c r="D276" s="1">
        <v>9.6100000000000005E-5</v>
      </c>
      <c r="E276" s="1">
        <f t="shared" si="4"/>
        <v>0.70700435604614587</v>
      </c>
      <c r="F276" s="1">
        <v>1.5912329999999999E-4</v>
      </c>
      <c r="G276" s="1">
        <v>1.06E-5</v>
      </c>
      <c r="H276" s="1">
        <v>4.2551669999999999E-4</v>
      </c>
      <c r="I276" s="1">
        <v>2.3099999999999999E-5</v>
      </c>
      <c r="J276" s="1">
        <v>1.6541399999999999</v>
      </c>
      <c r="K276" s="1">
        <v>5.2599999999999999E-3</v>
      </c>
      <c r="L276" s="1">
        <v>0.79884049999999995</v>
      </c>
      <c r="M276" s="1">
        <v>9.5499999999999995E-3</v>
      </c>
      <c r="N276" s="1">
        <v>1.5773440000000001E-4</v>
      </c>
      <c r="O276" s="1">
        <v>9.7200000000000001E-6</v>
      </c>
      <c r="P276" s="1">
        <v>5.7967409999999997E-2</v>
      </c>
      <c r="Q276" s="1">
        <v>9.6000000000000002E-5</v>
      </c>
      <c r="R276" s="1">
        <v>0.1149482</v>
      </c>
      <c r="S276" s="1">
        <v>1.3900000000000001E-5</v>
      </c>
      <c r="T276" s="1">
        <v>6.9213080000000001E-3</v>
      </c>
      <c r="U276" s="1">
        <v>1.15E-5</v>
      </c>
      <c r="V276" s="1">
        <v>0.72265440000000003</v>
      </c>
      <c r="W276" s="1">
        <v>1.5100000000000001E-4</v>
      </c>
      <c r="X276" s="1">
        <v>1.28109E-4</v>
      </c>
      <c r="Y276" s="1">
        <v>8.3799999999999994E-6</v>
      </c>
      <c r="Z276" s="1">
        <v>3.409334E-4</v>
      </c>
      <c r="AA276" s="1">
        <v>1.8899999999999999E-5</v>
      </c>
      <c r="AB276" s="1">
        <v>4.1721280000000002E-5</v>
      </c>
      <c r="AC276" s="1">
        <v>7.0500000000000003E-7</v>
      </c>
      <c r="AD276" s="1">
        <v>1.0483695000000001E-3</v>
      </c>
      <c r="AE276" s="1">
        <v>6.9203813287966481E-5</v>
      </c>
    </row>
    <row r="277" spans="1:31" x14ac:dyDescent="0.25">
      <c r="A277" t="s">
        <v>26</v>
      </c>
      <c r="B277">
        <v>1000</v>
      </c>
      <c r="C277">
        <v>0.70695368333333319</v>
      </c>
      <c r="D277" s="1">
        <v>8.7100000000000003E-5</v>
      </c>
      <c r="E277" s="1">
        <f t="shared" si="4"/>
        <v>0.70694505854835299</v>
      </c>
      <c r="F277" s="1">
        <v>1.352139E-4</v>
      </c>
      <c r="G277" s="1">
        <v>8.4600000000000003E-6</v>
      </c>
      <c r="H277" s="1">
        <v>1.209901E-4</v>
      </c>
      <c r="I277" s="1">
        <v>8.3299999999999999E-6</v>
      </c>
      <c r="J277" s="1">
        <v>1.6358090000000001</v>
      </c>
      <c r="K277" s="1">
        <v>4.4999999999999997E-3</v>
      </c>
      <c r="L277" s="1">
        <v>0.94813820000000004</v>
      </c>
      <c r="M277" s="1">
        <v>8.6599999999999993E-3</v>
      </c>
      <c r="N277" s="1">
        <v>1.3909179999999999E-4</v>
      </c>
      <c r="O277" s="1">
        <v>7.6499999999999996E-6</v>
      </c>
      <c r="P277" s="1">
        <v>5.7750309999999999E-2</v>
      </c>
      <c r="Q277" s="1">
        <v>7.6500000000000003E-5</v>
      </c>
      <c r="R277" s="1">
        <v>0.1149966</v>
      </c>
      <c r="S277" s="1">
        <v>1.19E-5</v>
      </c>
      <c r="T277" s="1">
        <v>6.8953879999999997E-3</v>
      </c>
      <c r="U277" s="1">
        <v>9.1400000000000006E-6</v>
      </c>
      <c r="V277" s="1">
        <v>0.72106760000000003</v>
      </c>
      <c r="W277" s="1">
        <v>1.15E-4</v>
      </c>
      <c r="X277" s="1">
        <v>1.266312E-4</v>
      </c>
      <c r="Y277" s="1">
        <v>7.9799999999999998E-6</v>
      </c>
      <c r="Z277" s="1">
        <v>1.128571E-4</v>
      </c>
      <c r="AA277" s="1">
        <v>7.7500000000000003E-6</v>
      </c>
      <c r="AB277" s="1">
        <v>4.7111519999999999E-5</v>
      </c>
      <c r="AC277" s="1">
        <v>6.2300000000000001E-7</v>
      </c>
      <c r="AD277" s="1">
        <v>2.9773701000000003E-4</v>
      </c>
      <c r="AE277" s="1">
        <v>2.3375124495806621E-5</v>
      </c>
    </row>
    <row r="278" spans="1:31" x14ac:dyDescent="0.25">
      <c r="A278" t="s">
        <v>27</v>
      </c>
      <c r="B278">
        <v>1020</v>
      </c>
      <c r="C278">
        <v>0.70716610000000002</v>
      </c>
      <c r="D278" s="1">
        <v>1.3300000000000001E-4</v>
      </c>
      <c r="E278" s="1">
        <f t="shared" si="4"/>
        <v>0.70708568177720921</v>
      </c>
      <c r="F278" s="1">
        <v>2.1686389999999999E-5</v>
      </c>
      <c r="G278" s="1">
        <v>1.36E-5</v>
      </c>
      <c r="H278" s="1">
        <v>9.6013749999999997E-4</v>
      </c>
      <c r="I278" s="1">
        <v>4.9700000000000002E-5</v>
      </c>
      <c r="J278" s="1">
        <v>1.701298</v>
      </c>
      <c r="K278" s="1">
        <v>6.7799999999999996E-3</v>
      </c>
      <c r="L278" s="1">
        <v>0.53352140000000003</v>
      </c>
      <c r="M278" s="1">
        <v>1.07E-3</v>
      </c>
      <c r="N278" s="1">
        <v>1.4369210000000001E-4</v>
      </c>
      <c r="O278" s="1">
        <v>1.3200000000000001E-5</v>
      </c>
      <c r="P278" s="1">
        <v>5.6708479999999999E-2</v>
      </c>
      <c r="Q278" s="1">
        <v>1.2400000000000001E-4</v>
      </c>
      <c r="R278" s="1">
        <v>0.11482390000000001</v>
      </c>
      <c r="S278" s="1">
        <v>1.7900000000000001E-5</v>
      </c>
      <c r="T278" s="1">
        <v>6.770992E-3</v>
      </c>
      <c r="U278" s="1">
        <v>1.4800000000000001E-5</v>
      </c>
      <c r="V278" s="1">
        <v>0.72460539999999996</v>
      </c>
      <c r="W278" s="1">
        <v>2.3900000000000001E-4</v>
      </c>
      <c r="X278" s="1">
        <v>9.1894280000000004E-6</v>
      </c>
      <c r="Y278" s="1">
        <v>7.2599999999999999E-6</v>
      </c>
      <c r="Z278" s="1">
        <v>4.9938749999999996E-4</v>
      </c>
      <c r="AA278" s="1">
        <v>2.55E-5</v>
      </c>
      <c r="AB278" s="1">
        <v>1.137725E-5</v>
      </c>
      <c r="AC278" s="1">
        <v>2.5400000000000002E-7</v>
      </c>
      <c r="AD278" s="1">
        <v>2.7761249999999999E-3</v>
      </c>
      <c r="AE278" s="1">
        <v>1.44E-4</v>
      </c>
    </row>
    <row r="279" spans="1:31" x14ac:dyDescent="0.25">
      <c r="A279" t="s">
        <v>27</v>
      </c>
      <c r="B279">
        <v>1020</v>
      </c>
      <c r="C279">
        <v>0.70679289999999995</v>
      </c>
      <c r="D279" s="1">
        <v>1.16E-4</v>
      </c>
      <c r="E279" s="1">
        <f t="shared" si="4"/>
        <v>0.70669233615241867</v>
      </c>
      <c r="F279" s="1">
        <v>5.6598519999999998E-5</v>
      </c>
      <c r="G279" s="1">
        <v>1.17E-5</v>
      </c>
      <c r="H279" s="1">
        <v>1.198069E-3</v>
      </c>
      <c r="I279" s="1">
        <v>3.2400000000000001E-5</v>
      </c>
      <c r="J279" s="1">
        <v>1.6715500000000001</v>
      </c>
      <c r="K279" s="1">
        <v>5.9100000000000003E-3</v>
      </c>
      <c r="L279" s="1">
        <v>0.58554989999999996</v>
      </c>
      <c r="M279" s="1">
        <v>1.9300000000000001E-3</v>
      </c>
      <c r="N279" s="1">
        <v>1.4798750000000001E-4</v>
      </c>
      <c r="O279" s="1">
        <v>1.0900000000000001E-5</v>
      </c>
      <c r="P279" s="1">
        <v>5.7040939999999998E-2</v>
      </c>
      <c r="Q279" s="1">
        <v>1.06E-4</v>
      </c>
      <c r="R279" s="1">
        <v>0.1149023</v>
      </c>
      <c r="S279" s="1">
        <v>1.56E-5</v>
      </c>
      <c r="T279" s="1">
        <v>6.8106879999999996E-3</v>
      </c>
      <c r="U279" s="1">
        <v>1.26E-5</v>
      </c>
      <c r="V279" s="1">
        <v>0.72481870000000004</v>
      </c>
      <c r="W279" s="1">
        <v>1.8200000000000001E-4</v>
      </c>
      <c r="X279" s="1">
        <v>3.1892669999999998E-5</v>
      </c>
      <c r="Y279" s="1">
        <v>6.8299999999999998E-6</v>
      </c>
      <c r="Z279" s="1">
        <v>6.9573509999999999E-4</v>
      </c>
      <c r="AA279" s="1">
        <v>1.6799999999999998E-5</v>
      </c>
      <c r="AB279" s="1">
        <v>1.446908E-5</v>
      </c>
      <c r="AC279" s="1">
        <v>2.8599999999999999E-7</v>
      </c>
      <c r="AD279" s="1">
        <v>3.4715739999999998E-3</v>
      </c>
      <c r="AE279" s="1">
        <v>9.3399999999999993E-5</v>
      </c>
    </row>
    <row r="280" spans="1:31" x14ac:dyDescent="0.25">
      <c r="A280" t="s">
        <v>27</v>
      </c>
      <c r="B280">
        <v>1020</v>
      </c>
      <c r="C280">
        <v>0.70704520000000004</v>
      </c>
      <c r="D280" s="1">
        <v>1.3100000000000001E-4</v>
      </c>
      <c r="E280" s="1">
        <f t="shared" si="4"/>
        <v>0.70698380443641839</v>
      </c>
      <c r="F280" s="1">
        <v>4.8182949999999999E-5</v>
      </c>
      <c r="G280" s="1">
        <v>1.3200000000000001E-5</v>
      </c>
      <c r="H280" s="1">
        <v>7.2807980000000002E-4</v>
      </c>
      <c r="I280" s="1">
        <v>3.4499999999999998E-5</v>
      </c>
      <c r="J280" s="1">
        <v>1.6818329999999999</v>
      </c>
      <c r="K280" s="1">
        <v>6.5300000000000002E-3</v>
      </c>
      <c r="L280" s="1">
        <v>0.5371456</v>
      </c>
      <c r="M280" s="1">
        <v>3.3500000000000001E-3</v>
      </c>
      <c r="N280" s="1">
        <v>8.3457640000000001E-5</v>
      </c>
      <c r="O280" s="1">
        <v>1.34E-5</v>
      </c>
      <c r="P280" s="1">
        <v>5.6965170000000002E-2</v>
      </c>
      <c r="Q280" s="1">
        <v>1.2E-4</v>
      </c>
      <c r="R280" s="1">
        <v>0.11487260000000001</v>
      </c>
      <c r="S280" s="1">
        <v>1.7399999999999999E-5</v>
      </c>
      <c r="T280" s="1">
        <v>6.8016409999999998E-3</v>
      </c>
      <c r="U280" s="1">
        <v>1.43E-5</v>
      </c>
      <c r="V280" s="1">
        <v>0.72353049999999997</v>
      </c>
      <c r="W280" s="1">
        <v>1.9100000000000001E-4</v>
      </c>
      <c r="X280" s="1">
        <v>2.603766E-5</v>
      </c>
      <c r="Y280" s="1">
        <v>7.0299999999999996E-6</v>
      </c>
      <c r="Z280" s="1">
        <v>4.0207710000000001E-4</v>
      </c>
      <c r="AA280" s="1">
        <v>2.0000000000000002E-5</v>
      </c>
      <c r="AB280" s="1">
        <v>1.283442E-5</v>
      </c>
      <c r="AC280" s="1">
        <v>2.67E-7</v>
      </c>
      <c r="AD280" s="1">
        <v>2.119442E-3</v>
      </c>
      <c r="AE280" s="1">
        <v>1.01E-4</v>
      </c>
    </row>
    <row r="281" spans="1:31" x14ac:dyDescent="0.25">
      <c r="A281" t="s">
        <v>27</v>
      </c>
      <c r="B281">
        <v>1020</v>
      </c>
      <c r="C281">
        <v>0.70744209999999996</v>
      </c>
      <c r="D281" s="1">
        <v>1.36E-4</v>
      </c>
      <c r="E281" s="1">
        <f t="shared" si="4"/>
        <v>0.70731103471434942</v>
      </c>
      <c r="F281" s="1">
        <v>1.268425E-5</v>
      </c>
      <c r="G281" s="1">
        <v>1.3499999999999999E-5</v>
      </c>
      <c r="H281" s="1">
        <v>1.5531099999999999E-3</v>
      </c>
      <c r="I281" s="1">
        <v>1.08E-4</v>
      </c>
      <c r="J281" s="1">
        <v>1.6906429999999999</v>
      </c>
      <c r="K281" s="1">
        <v>6.7999999999999996E-3</v>
      </c>
      <c r="L281" s="1">
        <v>0.54393619999999998</v>
      </c>
      <c r="M281" s="1">
        <v>2.0100000000000001E-3</v>
      </c>
      <c r="N281" s="1">
        <v>1.1737420000000001E-4</v>
      </c>
      <c r="O281" s="1">
        <v>1.2099999999999999E-5</v>
      </c>
      <c r="P281" s="1">
        <v>5.6645069999999999E-2</v>
      </c>
      <c r="Q281" s="1">
        <v>1.2300000000000001E-4</v>
      </c>
      <c r="R281" s="1">
        <v>0.114852</v>
      </c>
      <c r="S281" s="1">
        <v>1.7900000000000001E-5</v>
      </c>
      <c r="T281" s="1">
        <v>6.7634210000000004E-3</v>
      </c>
      <c r="U281" s="1">
        <v>1.4600000000000001E-5</v>
      </c>
      <c r="V281" s="1">
        <v>0.72688180000000002</v>
      </c>
      <c r="W281" s="1">
        <v>4.2299999999999998E-4</v>
      </c>
      <c r="X281" s="1">
        <v>7.4392080000000001E-6</v>
      </c>
      <c r="Y281" s="1">
        <v>7.1500000000000002E-6</v>
      </c>
      <c r="Z281" s="1">
        <v>8.6067309999999998E-4</v>
      </c>
      <c r="AA281" s="1">
        <v>6.0800000000000001E-5</v>
      </c>
      <c r="AB281" s="1">
        <v>1.0732739999999999E-5</v>
      </c>
      <c r="AC281" s="1">
        <v>2.6300000000000001E-7</v>
      </c>
      <c r="AD281" s="1">
        <v>4.5245169999999996E-3</v>
      </c>
      <c r="AE281" s="1">
        <v>3.1500000000000001E-4</v>
      </c>
    </row>
    <row r="282" spans="1:31" x14ac:dyDescent="0.25">
      <c r="A282" t="s">
        <v>27</v>
      </c>
      <c r="B282">
        <v>1020</v>
      </c>
      <c r="C282">
        <v>0.70755100000000004</v>
      </c>
      <c r="D282" s="1">
        <v>1.4799999999999999E-4</v>
      </c>
      <c r="E282" s="1">
        <f t="shared" si="4"/>
        <v>0.70736794913653789</v>
      </c>
      <c r="F282" s="1">
        <v>2.69261E-5</v>
      </c>
      <c r="G282" s="1">
        <v>1.4E-5</v>
      </c>
      <c r="H282" s="1">
        <v>2.1685580000000001E-3</v>
      </c>
      <c r="I282" s="1">
        <v>4.2500000000000003E-5</v>
      </c>
      <c r="J282" s="1">
        <v>1.703141</v>
      </c>
      <c r="K282" s="1">
        <v>7.2700000000000004E-3</v>
      </c>
      <c r="L282" s="1">
        <v>0.49567729999999999</v>
      </c>
      <c r="M282" s="1">
        <v>1.4300000000000001E-3</v>
      </c>
      <c r="N282" s="1">
        <v>1.5047509999999999E-4</v>
      </c>
      <c r="O282" s="1">
        <v>1.24E-5</v>
      </c>
      <c r="P282" s="1">
        <v>5.6771580000000002E-2</v>
      </c>
      <c r="Q282" s="1">
        <v>1.27E-4</v>
      </c>
      <c r="R282" s="1">
        <v>0.11481909999999999</v>
      </c>
      <c r="S282" s="1">
        <v>1.9199999999999999E-5</v>
      </c>
      <c r="T282" s="1">
        <v>6.7785270000000003E-3</v>
      </c>
      <c r="U282" s="1">
        <v>1.5099999999999999E-5</v>
      </c>
      <c r="V282" s="1">
        <v>0.72920070000000003</v>
      </c>
      <c r="W282" s="1">
        <v>2.42E-4</v>
      </c>
      <c r="X282" s="1">
        <v>1.113481E-5</v>
      </c>
      <c r="Y282" s="1">
        <v>6.9E-6</v>
      </c>
      <c r="Z282" s="1">
        <v>1.0664229999999999E-3</v>
      </c>
      <c r="AA282" s="1">
        <v>2.1699999999999999E-5</v>
      </c>
      <c r="AB282" s="1">
        <v>8.6099590000000001E-6</v>
      </c>
      <c r="AC282" s="1">
        <v>2.7099999999999998E-7</v>
      </c>
      <c r="AD282" s="1">
        <v>6.3191159999999996E-3</v>
      </c>
      <c r="AE282" s="1">
        <v>1.2400000000000001E-4</v>
      </c>
    </row>
    <row r="283" spans="1:31" x14ac:dyDescent="0.25">
      <c r="A283" t="s">
        <v>27</v>
      </c>
      <c r="B283">
        <v>1020</v>
      </c>
      <c r="C283">
        <v>0.70675030000000005</v>
      </c>
      <c r="D283" s="1">
        <v>1.3899999999999999E-4</v>
      </c>
      <c r="E283" s="1">
        <f t="shared" si="4"/>
        <v>0.70665487040458941</v>
      </c>
      <c r="F283" s="1">
        <v>1.822913E-5</v>
      </c>
      <c r="G283" s="1">
        <v>1.6099999999999998E-5</v>
      </c>
      <c r="H283" s="1">
        <v>1.130685E-3</v>
      </c>
      <c r="I283" s="1">
        <v>3.9100000000000002E-5</v>
      </c>
      <c r="J283" s="1">
        <v>1.6941489999999999</v>
      </c>
      <c r="K283" s="1">
        <v>7.5300000000000002E-3</v>
      </c>
      <c r="L283" s="1">
        <v>0.46997559999999999</v>
      </c>
      <c r="M283" s="1">
        <v>2.5500000000000002E-3</v>
      </c>
      <c r="N283" s="1">
        <v>1.1404280000000001E-4</v>
      </c>
      <c r="O283" s="1">
        <v>1.47E-5</v>
      </c>
      <c r="P283" s="1">
        <v>5.6695540000000003E-2</v>
      </c>
      <c r="Q283" s="1">
        <v>1.46E-4</v>
      </c>
      <c r="R283" s="1">
        <v>0.1148429</v>
      </c>
      <c r="S283" s="1">
        <v>1.9899999999999999E-5</v>
      </c>
      <c r="T283" s="1">
        <v>6.7694469999999996E-3</v>
      </c>
      <c r="U283" s="1">
        <v>1.7399999999999999E-5</v>
      </c>
      <c r="V283" s="1">
        <v>0.72491939999999999</v>
      </c>
      <c r="W283" s="1">
        <v>2.32E-4</v>
      </c>
      <c r="X283" s="1">
        <v>9.723747E-6</v>
      </c>
      <c r="Y283" s="1">
        <v>7.6299999999999998E-6</v>
      </c>
      <c r="Z283" s="1">
        <v>5.3519739999999998E-4</v>
      </c>
      <c r="AA283" s="1">
        <v>1.8099999999999999E-5</v>
      </c>
      <c r="AB283" s="1">
        <v>1.2121259999999999E-5</v>
      </c>
      <c r="AC283" s="1">
        <v>2.5199999999999998E-7</v>
      </c>
      <c r="AD283" s="1">
        <v>3.2943339999999999E-3</v>
      </c>
      <c r="AE283" s="1">
        <v>1.1400000000000001E-4</v>
      </c>
    </row>
    <row r="284" spans="1:31" x14ac:dyDescent="0.25">
      <c r="A284" t="s">
        <v>27</v>
      </c>
      <c r="B284">
        <v>1020</v>
      </c>
      <c r="C284">
        <v>0.70753299999999997</v>
      </c>
      <c r="D284" s="1">
        <v>1.63E-4</v>
      </c>
      <c r="E284" s="1">
        <f t="shared" si="4"/>
        <v>0.70747447195854862</v>
      </c>
      <c r="F284" s="1">
        <v>1.077166E-4</v>
      </c>
      <c r="G284" s="1">
        <v>1.5800000000000001E-5</v>
      </c>
      <c r="H284" s="1">
        <v>6.9361580000000002E-4</v>
      </c>
      <c r="I284" s="1">
        <v>2.4899999999999999E-5</v>
      </c>
      <c r="J284" s="1">
        <v>1.7059089999999999</v>
      </c>
      <c r="K284" s="1">
        <v>8.3599999999999994E-3</v>
      </c>
      <c r="L284" s="1">
        <v>0.46639180000000002</v>
      </c>
      <c r="M284" s="1">
        <v>2.1800000000000001E-3</v>
      </c>
      <c r="N284" s="1">
        <v>1.4490459999999999E-4</v>
      </c>
      <c r="O284" s="1">
        <v>1.4100000000000001E-5</v>
      </c>
      <c r="P284" s="1">
        <v>5.7507339999999997E-2</v>
      </c>
      <c r="Q284" s="1">
        <v>1.44E-4</v>
      </c>
      <c r="R284" s="1">
        <v>0.11481189999999999</v>
      </c>
      <c r="S284" s="1">
        <v>2.1999999999999999E-5</v>
      </c>
      <c r="T284" s="1">
        <v>6.8663769999999999E-3</v>
      </c>
      <c r="U284" s="1">
        <v>1.7099999999999999E-5</v>
      </c>
      <c r="V284" s="1">
        <v>0.72432030000000003</v>
      </c>
      <c r="W284" s="1">
        <v>2.1100000000000001E-4</v>
      </c>
      <c r="X284" s="1">
        <v>5.0190120000000001E-5</v>
      </c>
      <c r="Y284" s="1">
        <v>7.3499999999999999E-6</v>
      </c>
      <c r="Z284" s="1">
        <v>3.2832260000000002E-4</v>
      </c>
      <c r="AA284" s="1">
        <v>1.29E-5</v>
      </c>
      <c r="AB284" s="1">
        <v>1.2673220000000001E-5</v>
      </c>
      <c r="AC284" s="1">
        <v>2.6399999999999998E-7</v>
      </c>
      <c r="AD284" s="1">
        <v>2.0204519999999998E-3</v>
      </c>
      <c r="AE284" s="1">
        <v>7.2600000000000003E-5</v>
      </c>
    </row>
    <row r="285" spans="1:31" x14ac:dyDescent="0.25">
      <c r="A285" t="s">
        <v>27</v>
      </c>
      <c r="B285">
        <v>1020</v>
      </c>
      <c r="C285">
        <v>0.70687109999999997</v>
      </c>
      <c r="D285" s="1">
        <v>1.46E-4</v>
      </c>
      <c r="E285" s="1">
        <f t="shared" si="4"/>
        <v>0.70681103878000751</v>
      </c>
      <c r="F285" s="1">
        <v>5.2469439999999999E-5</v>
      </c>
      <c r="G285" s="1">
        <v>1.5800000000000001E-5</v>
      </c>
      <c r="H285" s="1">
        <v>7.120351E-4</v>
      </c>
      <c r="I285" s="1">
        <v>3.4999999999999997E-5</v>
      </c>
      <c r="J285" s="1">
        <v>1.6824220000000001</v>
      </c>
      <c r="K285" s="1">
        <v>7.8899999999999994E-3</v>
      </c>
      <c r="L285" s="1">
        <v>0.49144690000000002</v>
      </c>
      <c r="M285" s="1">
        <v>7.6300000000000001E-4</v>
      </c>
      <c r="N285" s="1">
        <v>1.4441350000000001E-4</v>
      </c>
      <c r="O285" s="1">
        <v>1.4800000000000001E-5</v>
      </c>
      <c r="P285" s="1">
        <v>5.7005819999999999E-2</v>
      </c>
      <c r="Q285" s="1">
        <v>1.4300000000000001E-4</v>
      </c>
      <c r="R285" s="1">
        <v>0.1148738</v>
      </c>
      <c r="S285" s="1">
        <v>2.0800000000000001E-5</v>
      </c>
      <c r="T285" s="1">
        <v>6.8064950000000001E-3</v>
      </c>
      <c r="U285" s="1">
        <v>1.7099999999999999E-5</v>
      </c>
      <c r="V285" s="1">
        <v>0.72366819999999998</v>
      </c>
      <c r="W285" s="1">
        <v>2.2100000000000001E-4</v>
      </c>
      <c r="X285" s="1">
        <v>2.7068070000000001E-5</v>
      </c>
      <c r="Y285" s="1">
        <v>7.6899999999999992E-6</v>
      </c>
      <c r="Z285" s="1">
        <v>3.4783360000000002E-4</v>
      </c>
      <c r="AA285" s="1">
        <v>1.7099999999999999E-5</v>
      </c>
      <c r="AB285" s="1">
        <v>1.2260720000000001E-5</v>
      </c>
      <c r="AC285" s="1">
        <v>2.5699999999999999E-7</v>
      </c>
      <c r="AD285" s="1">
        <v>2.0733790000000002E-3</v>
      </c>
      <c r="AE285" s="1">
        <v>1.02E-4</v>
      </c>
    </row>
    <row r="286" spans="1:31" x14ac:dyDescent="0.25">
      <c r="A286" t="s">
        <v>27</v>
      </c>
      <c r="B286">
        <v>1020</v>
      </c>
      <c r="C286">
        <v>0.70721780000000001</v>
      </c>
      <c r="D286" s="1">
        <v>1.12E-4</v>
      </c>
      <c r="E286" s="1">
        <f t="shared" si="4"/>
        <v>0.70716416183839192</v>
      </c>
      <c r="F286" s="1">
        <v>6.4330679999999996E-5</v>
      </c>
      <c r="G286" s="1">
        <v>1.2300000000000001E-5</v>
      </c>
      <c r="H286" s="1">
        <v>6.7224869999999999E-4</v>
      </c>
      <c r="I286" s="1">
        <v>2.3200000000000001E-5</v>
      </c>
      <c r="J286" s="1">
        <v>1.6710160000000001</v>
      </c>
      <c r="K286" s="1">
        <v>5.96E-3</v>
      </c>
      <c r="L286" s="1">
        <v>0.69772780000000001</v>
      </c>
      <c r="M286" s="1">
        <v>1.5100000000000001E-3</v>
      </c>
      <c r="N286" s="1">
        <v>1.6203140000000001E-4</v>
      </c>
      <c r="O286" s="1">
        <v>1.19E-5</v>
      </c>
      <c r="P286" s="1">
        <v>5.7111120000000001E-2</v>
      </c>
      <c r="Q286" s="1">
        <v>1.12E-4</v>
      </c>
      <c r="R286" s="1">
        <v>0.1149037</v>
      </c>
      <c r="S286" s="1">
        <v>1.5699999999999999E-5</v>
      </c>
      <c r="T286" s="1">
        <v>6.8190669999999998E-3</v>
      </c>
      <c r="U286" s="1">
        <v>1.33E-5</v>
      </c>
      <c r="V286" s="1">
        <v>0.72357000000000005</v>
      </c>
      <c r="W286" s="1">
        <v>1.47E-4</v>
      </c>
      <c r="X286" s="1">
        <v>4.454314E-5</v>
      </c>
      <c r="Y286" s="1">
        <v>8.5599999999999994E-6</v>
      </c>
      <c r="Z286" s="1">
        <v>4.7195670000000001E-4</v>
      </c>
      <c r="AA286" s="1">
        <v>1.6699999999999999E-5</v>
      </c>
      <c r="AB286" s="1">
        <v>1.6456070000000001E-5</v>
      </c>
      <c r="AC286" s="1">
        <v>3.2099999999999998E-7</v>
      </c>
      <c r="AD286" s="1">
        <v>1.851648E-3</v>
      </c>
      <c r="AE286" s="1">
        <v>6.3999999999999997E-5</v>
      </c>
    </row>
    <row r="287" spans="1:31" x14ac:dyDescent="0.25">
      <c r="A287" t="s">
        <v>27</v>
      </c>
      <c r="B287">
        <v>1020</v>
      </c>
      <c r="C287">
        <v>0.70728139999999995</v>
      </c>
      <c r="D287" s="1">
        <v>1.16E-4</v>
      </c>
      <c r="E287" s="1">
        <f t="shared" si="4"/>
        <v>0.70723841691797151</v>
      </c>
      <c r="F287" s="1">
        <v>6.0184869999999998E-5</v>
      </c>
      <c r="G287" s="1">
        <v>1.2099999999999999E-5</v>
      </c>
      <c r="H287" s="1">
        <v>5.4266139999999997E-4</v>
      </c>
      <c r="I287" s="1">
        <v>2.8099999999999999E-5</v>
      </c>
      <c r="J287" s="1">
        <v>1.62761</v>
      </c>
      <c r="K287" s="1">
        <v>6.4900000000000001E-3</v>
      </c>
      <c r="L287" s="1">
        <v>0.68628500000000003</v>
      </c>
      <c r="M287" s="1">
        <v>3.0400000000000002E-3</v>
      </c>
      <c r="N287" s="1">
        <v>1.587662E-4</v>
      </c>
      <c r="O287" s="1">
        <v>1.03E-5</v>
      </c>
      <c r="P287" s="1">
        <v>5.707226E-2</v>
      </c>
      <c r="Q287" s="1">
        <v>1.1E-4</v>
      </c>
      <c r="R287" s="1">
        <v>0.1150183</v>
      </c>
      <c r="S287" s="1">
        <v>1.7200000000000001E-5</v>
      </c>
      <c r="T287" s="1">
        <v>6.814428E-3</v>
      </c>
      <c r="U287" s="1">
        <v>1.31E-5</v>
      </c>
      <c r="V287" s="1">
        <v>0.72283310000000001</v>
      </c>
      <c r="W287" s="1">
        <v>1.8000000000000001E-4</v>
      </c>
      <c r="X287" s="1">
        <v>3.759885E-5</v>
      </c>
      <c r="Y287" s="1">
        <v>8.0600000000000008E-6</v>
      </c>
      <c r="Z287" s="1">
        <v>3.720191E-4</v>
      </c>
      <c r="AA287" s="1">
        <v>2.0800000000000001E-5</v>
      </c>
      <c r="AB287" s="1">
        <v>1.452092E-5</v>
      </c>
      <c r="AC287" s="1">
        <v>3.6600000000000002E-7</v>
      </c>
      <c r="AD287" s="1">
        <v>1.483823E-3</v>
      </c>
      <c r="AE287" s="1">
        <v>7.6799999999999997E-5</v>
      </c>
    </row>
    <row r="288" spans="1:31" x14ac:dyDescent="0.25">
      <c r="A288" t="s">
        <v>27</v>
      </c>
      <c r="B288">
        <v>1020</v>
      </c>
      <c r="C288">
        <v>0.70727340000000005</v>
      </c>
      <c r="D288" s="1">
        <v>1.5799999999999999E-4</v>
      </c>
      <c r="E288" s="1">
        <f t="shared" si="4"/>
        <v>0.70700985901567737</v>
      </c>
      <c r="F288" s="1">
        <v>5.0424709999999999E-5</v>
      </c>
      <c r="G288" s="1">
        <v>1.63E-5</v>
      </c>
      <c r="H288" s="1">
        <v>3.322967E-3</v>
      </c>
      <c r="I288" s="1">
        <v>3.2600000000000001E-4</v>
      </c>
      <c r="J288" s="1">
        <v>1.6500630000000001</v>
      </c>
      <c r="K288" s="1">
        <v>6.96E-3</v>
      </c>
      <c r="L288" s="1">
        <v>0.66639170000000003</v>
      </c>
      <c r="M288" s="1">
        <v>2.7000000000000001E-3</v>
      </c>
      <c r="N288" s="1">
        <v>2.0891670000000001E-4</v>
      </c>
      <c r="O288" s="1">
        <v>1.34E-5</v>
      </c>
      <c r="P288" s="1">
        <v>5.6985689999999999E-2</v>
      </c>
      <c r="Q288" s="1">
        <v>1.47E-4</v>
      </c>
      <c r="R288" s="1">
        <v>0.11495900000000001</v>
      </c>
      <c r="S288" s="1">
        <v>1.84E-5</v>
      </c>
      <c r="T288" s="1">
        <v>6.8040920000000003E-3</v>
      </c>
      <c r="U288" s="1">
        <v>1.7600000000000001E-5</v>
      </c>
      <c r="V288" s="1">
        <v>0.73229239999999995</v>
      </c>
      <c r="W288" s="1">
        <v>1.1299999999999999E-3</v>
      </c>
      <c r="X288" s="1">
        <v>4.0513650000000001E-5</v>
      </c>
      <c r="Y288" s="1">
        <v>1.08E-5</v>
      </c>
      <c r="Z288" s="1">
        <v>2.240737E-3</v>
      </c>
      <c r="AA288" s="1">
        <v>2.31E-4</v>
      </c>
      <c r="AB288" s="1">
        <v>1.847483E-5</v>
      </c>
      <c r="AC288" s="1">
        <v>3.72E-7</v>
      </c>
      <c r="AD288" s="1">
        <v>9.0977230000000003E-3</v>
      </c>
      <c r="AE288" s="1">
        <v>8.9300000000000002E-4</v>
      </c>
    </row>
    <row r="289" spans="1:31" x14ac:dyDescent="0.25">
      <c r="A289" t="s">
        <v>27</v>
      </c>
      <c r="B289">
        <v>1020</v>
      </c>
      <c r="C289">
        <v>0.70716970000000001</v>
      </c>
      <c r="D289" s="1">
        <v>1.05E-4</v>
      </c>
      <c r="E289" s="1">
        <f t="shared" si="4"/>
        <v>0.70707553971547643</v>
      </c>
      <c r="F289" s="1">
        <v>2.356429E-5</v>
      </c>
      <c r="G289" s="1">
        <v>9.6299999999999993E-6</v>
      </c>
      <c r="H289" s="1">
        <v>1.188253E-3</v>
      </c>
      <c r="I289" s="1">
        <v>5.77E-5</v>
      </c>
      <c r="J289" s="1">
        <v>1.6345590000000001</v>
      </c>
      <c r="K289" s="1">
        <v>5.8900000000000003E-3</v>
      </c>
      <c r="L289" s="1">
        <v>0.80362579999999995</v>
      </c>
      <c r="M289" s="1">
        <v>7.1599999999999997E-3</v>
      </c>
      <c r="N289" s="1">
        <v>2.001114E-4</v>
      </c>
      <c r="O289" s="1">
        <v>1.0499999999999999E-5</v>
      </c>
      <c r="P289" s="1">
        <v>5.6741100000000003E-2</v>
      </c>
      <c r="Q289" s="1">
        <v>8.7000000000000001E-5</v>
      </c>
      <c r="R289" s="1">
        <v>0.115</v>
      </c>
      <c r="S289" s="1">
        <v>1.56E-5</v>
      </c>
      <c r="T289" s="1">
        <v>6.7748870000000003E-3</v>
      </c>
      <c r="U289" s="1">
        <v>1.04E-5</v>
      </c>
      <c r="V289" s="1">
        <v>0.72485849999999996</v>
      </c>
      <c r="W289" s="1">
        <v>2.5999999999999998E-4</v>
      </c>
      <c r="X289" s="1">
        <v>2.183383E-5</v>
      </c>
      <c r="Y289" s="1">
        <v>7.9999999999999996E-6</v>
      </c>
      <c r="Z289" s="1">
        <v>9.8856139999999992E-4</v>
      </c>
      <c r="AA289" s="1">
        <v>4.9700000000000002E-5</v>
      </c>
      <c r="AB289" s="1">
        <v>1.801501E-5</v>
      </c>
      <c r="AC289" s="1">
        <v>3.4900000000000001E-7</v>
      </c>
      <c r="AD289" s="1">
        <v>3.2505160000000002E-3</v>
      </c>
      <c r="AE289" s="1">
        <v>1.5799999999999999E-4</v>
      </c>
    </row>
    <row r="290" spans="1:31" x14ac:dyDescent="0.25">
      <c r="A290" t="s">
        <v>28</v>
      </c>
      <c r="B290">
        <v>1050</v>
      </c>
      <c r="C290">
        <v>0.70725420000000006</v>
      </c>
      <c r="D290" s="1">
        <v>1.4999999999999999E-4</v>
      </c>
      <c r="E290" s="1">
        <f t="shared" si="4"/>
        <v>0.70683879191513321</v>
      </c>
      <c r="F290" s="1">
        <v>2.2930070000000001E-5</v>
      </c>
      <c r="G290" s="1">
        <v>1.5800000000000001E-5</v>
      </c>
      <c r="H290" s="1">
        <v>6.8219090000000001E-3</v>
      </c>
      <c r="I290" s="1">
        <v>2.61E-4</v>
      </c>
      <c r="J290" s="1">
        <v>1.5672170000000001</v>
      </c>
      <c r="K290" s="1">
        <v>7.0499999999999998E-3</v>
      </c>
      <c r="L290" s="1">
        <v>0.48122140000000002</v>
      </c>
      <c r="M290" s="1">
        <v>1.5E-3</v>
      </c>
      <c r="N290" s="1">
        <v>1.101444E-4</v>
      </c>
      <c r="O290" s="1">
        <v>1.6099999999999998E-5</v>
      </c>
      <c r="P290" s="1">
        <v>5.671342E-2</v>
      </c>
      <c r="Q290" s="1">
        <v>1.4300000000000001E-4</v>
      </c>
      <c r="R290" s="1">
        <v>0.11517810000000001</v>
      </c>
      <c r="S290" s="1">
        <v>1.8700000000000001E-5</v>
      </c>
      <c r="T290" s="1">
        <v>6.7715819999999999E-3</v>
      </c>
      <c r="U290" s="1">
        <v>1.7099999999999999E-5</v>
      </c>
      <c r="V290" s="1">
        <v>0.74391130000000005</v>
      </c>
      <c r="W290" s="1">
        <v>9.4300000000000004E-4</v>
      </c>
      <c r="X290" s="1">
        <v>1.332206E-5</v>
      </c>
      <c r="Y290" s="1">
        <v>7.3499999999999999E-6</v>
      </c>
      <c r="Z290" s="1">
        <v>3.2047479999999999E-3</v>
      </c>
      <c r="AA290" s="1">
        <v>1.2300000000000001E-4</v>
      </c>
      <c r="AB290" s="1">
        <v>1.1917119999999999E-5</v>
      </c>
      <c r="AC290" s="1">
        <v>3.5100000000000001E-7</v>
      </c>
      <c r="AD290" s="1">
        <v>1.43403414E-2</v>
      </c>
      <c r="AE290" s="1">
        <v>7.2799510335349107E-4</v>
      </c>
    </row>
    <row r="291" spans="1:31" x14ac:dyDescent="0.25">
      <c r="A291" t="s">
        <v>28</v>
      </c>
      <c r="B291">
        <v>1050</v>
      </c>
      <c r="C291">
        <v>0.70727430000000002</v>
      </c>
      <c r="D291" s="1">
        <v>1.26E-4</v>
      </c>
      <c r="E291" s="1">
        <f t="shared" si="4"/>
        <v>0.70715052155880931</v>
      </c>
      <c r="F291" s="1">
        <v>9.8847700000000006E-5</v>
      </c>
      <c r="G291" s="1">
        <v>1.34E-5</v>
      </c>
      <c r="H291" s="1">
        <v>2.0315340000000002E-3</v>
      </c>
      <c r="I291" s="1">
        <v>4.99E-5</v>
      </c>
      <c r="J291" s="1">
        <v>1.5932580000000001</v>
      </c>
      <c r="K291" s="1">
        <v>7.0800000000000004E-3</v>
      </c>
      <c r="L291" s="1">
        <v>0.5418868</v>
      </c>
      <c r="M291" s="1">
        <v>2.6900000000000001E-3</v>
      </c>
      <c r="N291" s="1">
        <v>1.094873E-4</v>
      </c>
      <c r="O291" s="1">
        <v>1.3499999999999999E-5</v>
      </c>
      <c r="P291" s="1">
        <v>5.7402370000000001E-2</v>
      </c>
      <c r="Q291" s="1">
        <v>1.22E-4</v>
      </c>
      <c r="R291" s="1">
        <v>0.1151093</v>
      </c>
      <c r="S291" s="1">
        <v>1.8700000000000001E-5</v>
      </c>
      <c r="T291" s="1">
        <v>6.8538430000000001E-3</v>
      </c>
      <c r="U291" s="1">
        <v>1.4600000000000001E-5</v>
      </c>
      <c r="V291" s="1">
        <v>0.72755040000000004</v>
      </c>
      <c r="W291" s="1">
        <v>2.5799999999999998E-4</v>
      </c>
      <c r="X291" s="1">
        <v>5.6296050000000001E-5</v>
      </c>
      <c r="Y291" s="1">
        <v>7.3100000000000003E-6</v>
      </c>
      <c r="Z291" s="1">
        <v>1.1062260000000001E-3</v>
      </c>
      <c r="AA291" s="1">
        <v>2.7100000000000001E-5</v>
      </c>
      <c r="AB291" s="1">
        <v>1.8336420000000001E-5</v>
      </c>
      <c r="AC291" s="1">
        <v>3.3700000000000001E-7</v>
      </c>
      <c r="AD291" s="1">
        <v>4.2729671600000001E-3</v>
      </c>
      <c r="AE291" s="1">
        <v>1.7701539461248883E-4</v>
      </c>
    </row>
    <row r="292" spans="1:31" x14ac:dyDescent="0.25">
      <c r="A292" t="s">
        <v>28</v>
      </c>
      <c r="B292">
        <v>1050</v>
      </c>
      <c r="C292">
        <v>0.70733400000000002</v>
      </c>
      <c r="D292" s="1">
        <v>1.6100000000000001E-4</v>
      </c>
      <c r="E292" s="1">
        <f t="shared" si="4"/>
        <v>0.70717350663711798</v>
      </c>
      <c r="F292" s="1">
        <v>6.7678090000000004E-5</v>
      </c>
      <c r="G292" s="1">
        <v>1.4100000000000001E-5</v>
      </c>
      <c r="H292" s="1">
        <v>2.6332230000000001E-3</v>
      </c>
      <c r="I292" s="1">
        <v>7.8899999999999993E-5</v>
      </c>
      <c r="J292" s="1">
        <v>1.5993740000000001</v>
      </c>
      <c r="K292" s="1">
        <v>7.6299999999999996E-3</v>
      </c>
      <c r="L292" s="1">
        <v>0.54071760000000002</v>
      </c>
      <c r="M292" s="1">
        <v>1.82E-3</v>
      </c>
      <c r="N292" s="1">
        <v>1.297088E-4</v>
      </c>
      <c r="O292" s="1">
        <v>1.3499999999999999E-5</v>
      </c>
      <c r="P292" s="1">
        <v>5.7139229999999999E-2</v>
      </c>
      <c r="Q292" s="1">
        <v>1.27E-4</v>
      </c>
      <c r="R292" s="1">
        <v>0.1150931</v>
      </c>
      <c r="S292" s="1">
        <v>2.02E-5</v>
      </c>
      <c r="T292" s="1">
        <v>6.8224239999999997E-3</v>
      </c>
      <c r="U292" s="1">
        <v>1.52E-5</v>
      </c>
      <c r="V292" s="1">
        <v>0.72940510000000003</v>
      </c>
      <c r="W292" s="1">
        <v>3.5500000000000001E-4</v>
      </c>
      <c r="X292" s="1">
        <v>3.371851E-5</v>
      </c>
      <c r="Y292" s="1">
        <v>7.5900000000000002E-6</v>
      </c>
      <c r="Z292" s="1">
        <v>1.42428E-3</v>
      </c>
      <c r="AA292" s="1">
        <v>4.5000000000000003E-5</v>
      </c>
      <c r="AB292" s="1">
        <v>1.5677710000000001E-5</v>
      </c>
      <c r="AC292" s="1">
        <v>3.6600000000000002E-7</v>
      </c>
      <c r="AD292" s="1">
        <v>5.5404064100000004E-3</v>
      </c>
      <c r="AE292" s="1">
        <v>2.4880853536880684E-4</v>
      </c>
    </row>
    <row r="293" spans="1:31" x14ac:dyDescent="0.25">
      <c r="A293" t="s">
        <v>28</v>
      </c>
      <c r="B293">
        <v>1050</v>
      </c>
      <c r="C293">
        <v>0.70706279999999999</v>
      </c>
      <c r="D293" s="1">
        <v>1.66E-4</v>
      </c>
      <c r="E293" s="1">
        <f t="shared" si="4"/>
        <v>0.70683849642552865</v>
      </c>
      <c r="F293" s="1">
        <v>8.0078109999999996E-5</v>
      </c>
      <c r="G293" s="1">
        <v>1.5E-5</v>
      </c>
      <c r="H293" s="1">
        <v>3.6862520000000001E-3</v>
      </c>
      <c r="I293" s="1">
        <v>9.5199999999999997E-5</v>
      </c>
      <c r="J293" s="1">
        <v>1.5523819999999999</v>
      </c>
      <c r="K293" s="1">
        <v>9.1599999999999997E-3</v>
      </c>
      <c r="L293" s="1">
        <v>0.52496279999999995</v>
      </c>
      <c r="M293" s="1">
        <v>1.89E-3</v>
      </c>
      <c r="N293" s="1">
        <v>1.3989149999999999E-4</v>
      </c>
      <c r="O293" s="1">
        <v>1.59E-5</v>
      </c>
      <c r="P293" s="1">
        <v>5.724953E-2</v>
      </c>
      <c r="Q293" s="1">
        <v>1.35E-4</v>
      </c>
      <c r="R293" s="1">
        <v>0.1152174</v>
      </c>
      <c r="S293" s="1">
        <v>2.4199999999999999E-5</v>
      </c>
      <c r="T293" s="1">
        <v>6.8355940000000004E-3</v>
      </c>
      <c r="U293" s="1">
        <v>1.6099999999999998E-5</v>
      </c>
      <c r="V293" s="1">
        <v>0.73288169999999997</v>
      </c>
      <c r="W293" s="1">
        <v>3.9500000000000001E-4</v>
      </c>
      <c r="X293" s="1">
        <v>4.3535110000000003E-5</v>
      </c>
      <c r="Y293" s="1">
        <v>8.0099999999999995E-6</v>
      </c>
      <c r="Z293" s="1">
        <v>1.9776659999999999E-3</v>
      </c>
      <c r="AA293" s="1">
        <v>5.0300000000000003E-5</v>
      </c>
      <c r="AB293" s="1">
        <v>1.5655810000000001E-5</v>
      </c>
      <c r="AC293" s="1">
        <v>4.2E-7</v>
      </c>
      <c r="AD293" s="1">
        <v>7.7432046999999999E-3</v>
      </c>
      <c r="AE293" s="1">
        <v>3.2705644047588856E-4</v>
      </c>
    </row>
    <row r="294" spans="1:31" x14ac:dyDescent="0.25">
      <c r="A294" t="s">
        <v>28</v>
      </c>
      <c r="B294">
        <v>1050</v>
      </c>
      <c r="C294">
        <v>0.70733049999999997</v>
      </c>
      <c r="D294" s="1">
        <v>1.5899999999999999E-4</v>
      </c>
      <c r="E294" s="1">
        <f t="shared" si="4"/>
        <v>0.70720791774223324</v>
      </c>
      <c r="F294" s="1">
        <v>8.1919529999999996E-5</v>
      </c>
      <c r="G294" s="1">
        <v>1.7200000000000001E-5</v>
      </c>
      <c r="H294" s="1">
        <v>2.0127029999999998E-3</v>
      </c>
      <c r="I294" s="1">
        <v>2.72E-5</v>
      </c>
      <c r="J294" s="1">
        <v>1.5811919999999999</v>
      </c>
      <c r="K294" s="1">
        <v>7.7400000000000004E-3</v>
      </c>
      <c r="L294" s="1">
        <v>0.45644750000000001</v>
      </c>
      <c r="M294" s="1">
        <v>1.72E-3</v>
      </c>
      <c r="N294" s="1">
        <v>1.012725E-4</v>
      </c>
      <c r="O294" s="1">
        <v>1.59E-5</v>
      </c>
      <c r="P294" s="1">
        <v>5.724535E-2</v>
      </c>
      <c r="Q294" s="1">
        <v>1.54E-4</v>
      </c>
      <c r="R294" s="1">
        <v>0.1151412</v>
      </c>
      <c r="S294" s="1">
        <v>2.05E-5</v>
      </c>
      <c r="T294" s="1">
        <v>6.8350950000000002E-3</v>
      </c>
      <c r="U294" s="1">
        <v>1.84E-5</v>
      </c>
      <c r="V294" s="1">
        <v>0.72764910000000005</v>
      </c>
      <c r="W294" s="1">
        <v>2.02E-4</v>
      </c>
      <c r="X294" s="1">
        <v>3.6384789999999997E-5</v>
      </c>
      <c r="Y294" s="1">
        <v>7.7600000000000002E-6</v>
      </c>
      <c r="Z294" s="1">
        <v>9.0753160000000004E-4</v>
      </c>
      <c r="AA294" s="1">
        <v>1.4399999999999999E-5</v>
      </c>
      <c r="AB294" s="1">
        <v>1.4324639999999999E-5</v>
      </c>
      <c r="AC294" s="1">
        <v>3.5699999999999998E-7</v>
      </c>
      <c r="AD294" s="1">
        <v>4.2316736000000002E-3</v>
      </c>
      <c r="AE294" s="1">
        <v>1.5247786724603867E-4</v>
      </c>
    </row>
    <row r="295" spans="1:31" x14ac:dyDescent="0.25">
      <c r="A295" t="s">
        <v>28</v>
      </c>
      <c r="B295">
        <v>1050</v>
      </c>
      <c r="C295">
        <v>0.70748029999999995</v>
      </c>
      <c r="D295" s="1">
        <v>1.66E-4</v>
      </c>
      <c r="E295" s="1">
        <f t="shared" si="4"/>
        <v>0.70740451979046648</v>
      </c>
      <c r="F295" s="1">
        <v>1.1733720000000001E-4</v>
      </c>
      <c r="G295" s="1">
        <v>1.7200000000000001E-5</v>
      </c>
      <c r="H295" s="1">
        <v>1.2438320000000001E-3</v>
      </c>
      <c r="I295" s="1">
        <v>1.88E-5</v>
      </c>
      <c r="J295" s="1">
        <v>1.5952459999999999</v>
      </c>
      <c r="K295" s="1">
        <v>6.8599999999999998E-3</v>
      </c>
      <c r="L295" s="1">
        <v>0.53949639999999999</v>
      </c>
      <c r="M295" s="1">
        <v>2.2000000000000001E-3</v>
      </c>
      <c r="N295" s="1">
        <v>1.206206E-4</v>
      </c>
      <c r="O295" s="1">
        <v>1.4800000000000001E-5</v>
      </c>
      <c r="P295" s="1">
        <v>5.7588229999999997E-2</v>
      </c>
      <c r="Q295" s="1">
        <v>1.55E-4</v>
      </c>
      <c r="R295" s="1">
        <v>0.1151039</v>
      </c>
      <c r="S295" s="1">
        <v>1.8199999999999999E-5</v>
      </c>
      <c r="T295" s="1">
        <v>6.876035E-3</v>
      </c>
      <c r="U295" s="1">
        <v>1.8499999999999999E-5</v>
      </c>
      <c r="V295" s="1">
        <v>0.72502549999999999</v>
      </c>
      <c r="W295" s="1">
        <v>1.8799999999999999E-4</v>
      </c>
      <c r="X295" s="1">
        <v>6.4043340000000007E-5</v>
      </c>
      <c r="Y295" s="1">
        <v>9.2799999999999992E-6</v>
      </c>
      <c r="Z295" s="1">
        <v>6.6637200000000004E-4</v>
      </c>
      <c r="AA295" s="1">
        <v>1.1199999999999999E-5</v>
      </c>
      <c r="AB295" s="1">
        <v>1.860264E-5</v>
      </c>
      <c r="AC295" s="1">
        <v>3.7300000000000002E-7</v>
      </c>
      <c r="AD295" s="1">
        <v>2.6160157099999999E-3</v>
      </c>
      <c r="AE295" s="1">
        <v>9.5857337980861777E-5</v>
      </c>
    </row>
    <row r="296" spans="1:31" x14ac:dyDescent="0.25">
      <c r="A296" t="s">
        <v>28</v>
      </c>
      <c r="B296">
        <v>1050</v>
      </c>
      <c r="C296">
        <v>0.70748639999999996</v>
      </c>
      <c r="D296" s="1">
        <v>1.7100000000000001E-4</v>
      </c>
      <c r="E296" s="1">
        <f t="shared" si="4"/>
        <v>0.7073986744843821</v>
      </c>
      <c r="F296" s="1">
        <v>1.488056E-4</v>
      </c>
      <c r="G296" s="1">
        <v>1.91E-5</v>
      </c>
      <c r="H296" s="1">
        <v>1.4396420000000001E-3</v>
      </c>
      <c r="I296" s="1">
        <v>1.7200000000000001E-5</v>
      </c>
      <c r="J296" s="1">
        <v>1.5944499999999999</v>
      </c>
      <c r="K296" s="1">
        <v>1.0200000000000001E-2</v>
      </c>
      <c r="L296" s="1">
        <v>0.52383299999999999</v>
      </c>
      <c r="M296" s="1">
        <v>1.4300000000000001E-3</v>
      </c>
      <c r="N296" s="1">
        <v>1.3406320000000001E-4</v>
      </c>
      <c r="O296" s="1">
        <v>1.5699999999999999E-5</v>
      </c>
      <c r="P296" s="1">
        <v>5.7875070000000001E-2</v>
      </c>
      <c r="Q296" s="1">
        <v>1.7200000000000001E-4</v>
      </c>
      <c r="R296" s="1">
        <v>0.11510620000000001</v>
      </c>
      <c r="S296" s="1">
        <v>2.6999999999999999E-5</v>
      </c>
      <c r="T296" s="1">
        <v>6.9102829999999997E-3</v>
      </c>
      <c r="U296" s="1">
        <v>2.0599999999999999E-5</v>
      </c>
      <c r="V296" s="1">
        <v>0.72558590000000001</v>
      </c>
      <c r="W296" s="1">
        <v>2.1100000000000001E-4</v>
      </c>
      <c r="X296" s="1">
        <v>7.6108470000000003E-5</v>
      </c>
      <c r="Y296" s="1">
        <v>1.0000000000000001E-5</v>
      </c>
      <c r="Z296" s="1">
        <v>7.5549679999999998E-4</v>
      </c>
      <c r="AA296" s="1">
        <v>9.2799999999999992E-6</v>
      </c>
      <c r="AB296" s="1">
        <v>2.0016360000000001E-5</v>
      </c>
      <c r="AC296" s="1">
        <v>4.1699999999999999E-7</v>
      </c>
      <c r="AD296" s="1">
        <v>3.0283807399999999E-3</v>
      </c>
      <c r="AE296" s="1">
        <v>1.074272644908492E-4</v>
      </c>
    </row>
    <row r="297" spans="1:31" x14ac:dyDescent="0.25">
      <c r="A297" t="s">
        <v>28</v>
      </c>
      <c r="B297">
        <v>1050</v>
      </c>
      <c r="C297">
        <v>0.70751779999999997</v>
      </c>
      <c r="D297" s="1">
        <v>1.27E-4</v>
      </c>
      <c r="E297" s="1">
        <f t="shared" si="4"/>
        <v>0.70733882479130805</v>
      </c>
      <c r="F297" s="1">
        <v>3.097867E-5</v>
      </c>
      <c r="G297" s="1">
        <v>1.26E-5</v>
      </c>
      <c r="H297" s="1">
        <v>2.938085E-3</v>
      </c>
      <c r="I297" s="1">
        <v>1.2300000000000001E-4</v>
      </c>
      <c r="J297" s="1">
        <v>1.5851580000000001</v>
      </c>
      <c r="K297" s="1">
        <v>6.2199999999999998E-3</v>
      </c>
      <c r="L297" s="1">
        <v>0.60812960000000005</v>
      </c>
      <c r="M297" s="1">
        <v>2.7299999999999998E-3</v>
      </c>
      <c r="N297" s="1">
        <v>1.195809E-4</v>
      </c>
      <c r="O297" s="1">
        <v>1.17E-5</v>
      </c>
      <c r="P297" s="1">
        <v>5.6791800000000003E-2</v>
      </c>
      <c r="Q297" s="1">
        <v>1.1400000000000001E-4</v>
      </c>
      <c r="R297" s="1">
        <v>0.1151306</v>
      </c>
      <c r="S297" s="1">
        <v>1.6399999999999999E-5</v>
      </c>
      <c r="T297" s="1">
        <v>6.7809410000000004E-3</v>
      </c>
      <c r="U297" s="1">
        <v>1.3699999999999999E-5</v>
      </c>
      <c r="V297" s="1">
        <v>0.7306916</v>
      </c>
      <c r="W297" s="1">
        <v>4.6999999999999999E-4</v>
      </c>
      <c r="X297" s="1">
        <v>2.3723029999999998E-5</v>
      </c>
      <c r="Y297" s="1">
        <v>7.5700000000000004E-6</v>
      </c>
      <c r="Z297" s="1">
        <v>1.755686E-3</v>
      </c>
      <c r="AA297" s="1">
        <v>7.3999999999999996E-5</v>
      </c>
      <c r="AB297" s="1">
        <v>3.1102929999999999E-5</v>
      </c>
      <c r="AC297" s="1">
        <v>2.3300000000000001E-6</v>
      </c>
      <c r="AD297" s="1">
        <v>6.1784199399999998E-3</v>
      </c>
      <c r="AE297" s="1">
        <v>3.3093831533031678E-4</v>
      </c>
    </row>
    <row r="298" spans="1:31" x14ac:dyDescent="0.25">
      <c r="A298" t="s">
        <v>28</v>
      </c>
      <c r="B298">
        <v>1050</v>
      </c>
      <c r="C298">
        <v>0.70753980000000005</v>
      </c>
      <c r="D298" s="1">
        <v>1.55E-4</v>
      </c>
      <c r="E298" s="1">
        <f t="shared" si="4"/>
        <v>0.70743300616787097</v>
      </c>
      <c r="F298" s="1">
        <v>8.3130880000000006E-5</v>
      </c>
      <c r="G298" s="1">
        <v>1.6200000000000001E-5</v>
      </c>
      <c r="H298" s="1">
        <v>1.7537080000000001E-3</v>
      </c>
      <c r="I298" s="1">
        <v>5.3000000000000001E-5</v>
      </c>
      <c r="J298" s="1">
        <v>1.582711</v>
      </c>
      <c r="K298" s="1">
        <v>7.5199999999999998E-3</v>
      </c>
      <c r="L298" s="1">
        <v>0.48587160000000001</v>
      </c>
      <c r="M298" s="1">
        <v>1.9400000000000001E-3</v>
      </c>
      <c r="N298" s="1">
        <v>1.1136680000000001E-4</v>
      </c>
      <c r="O298" s="1">
        <v>1.6500000000000001E-5</v>
      </c>
      <c r="P298" s="1">
        <v>5.7280190000000002E-2</v>
      </c>
      <c r="Q298" s="1">
        <v>1.46E-4</v>
      </c>
      <c r="R298" s="1">
        <v>0.115131</v>
      </c>
      <c r="S298" s="1">
        <v>2.02E-5</v>
      </c>
      <c r="T298" s="1">
        <v>6.8392540000000003E-3</v>
      </c>
      <c r="U298" s="1">
        <v>1.7499999999999998E-5</v>
      </c>
      <c r="V298" s="1">
        <v>0.72666830000000004</v>
      </c>
      <c r="W298" s="1">
        <v>2.5099999999999998E-4</v>
      </c>
      <c r="X298" s="1">
        <v>4.663767E-5</v>
      </c>
      <c r="Y298" s="1">
        <v>7.7300000000000005E-6</v>
      </c>
      <c r="Z298" s="1">
        <v>8.4219519999999997E-4</v>
      </c>
      <c r="AA298" s="1">
        <v>2.6999999999999999E-5</v>
      </c>
      <c r="AB298" s="1">
        <v>4.7552200000000002E-5</v>
      </c>
      <c r="AC298" s="1">
        <v>4.1799999999999998E-6</v>
      </c>
      <c r="AD298" s="1">
        <v>3.6866398800000002E-3</v>
      </c>
      <c r="AE298" s="1">
        <v>1.6621566804900746E-4</v>
      </c>
    </row>
    <row r="299" spans="1:31" x14ac:dyDescent="0.25">
      <c r="A299" t="s">
        <v>28</v>
      </c>
      <c r="B299">
        <v>1050</v>
      </c>
      <c r="C299">
        <v>0.70762800000000003</v>
      </c>
      <c r="D299" s="1">
        <v>1.2799999999999999E-4</v>
      </c>
      <c r="E299" s="1">
        <f t="shared" si="4"/>
        <v>0.70737860217999804</v>
      </c>
      <c r="F299" s="1">
        <v>7.7023270000000003E-5</v>
      </c>
      <c r="G299" s="1">
        <v>1.43E-5</v>
      </c>
      <c r="H299" s="1">
        <v>4.0966910000000004E-3</v>
      </c>
      <c r="I299" s="1">
        <v>1.4999999999999999E-4</v>
      </c>
      <c r="J299" s="1">
        <v>1.5751090000000001</v>
      </c>
      <c r="K299" s="1">
        <v>6.6E-3</v>
      </c>
      <c r="L299" s="1">
        <v>0.53326419999999997</v>
      </c>
      <c r="M299" s="1">
        <v>2.7499999999999998E-3</v>
      </c>
      <c r="N299" s="1">
        <v>1.476964E-4</v>
      </c>
      <c r="O299" s="1">
        <v>1.24E-5</v>
      </c>
      <c r="P299" s="1">
        <v>5.7223370000000003E-2</v>
      </c>
      <c r="Q299" s="1">
        <v>1.2899999999999999E-4</v>
      </c>
      <c r="R299" s="1">
        <v>0.1151572</v>
      </c>
      <c r="S299" s="1">
        <v>1.7499999999999998E-5</v>
      </c>
      <c r="T299" s="1">
        <v>6.8324700000000002E-3</v>
      </c>
      <c r="U299" s="1">
        <v>1.5400000000000002E-5</v>
      </c>
      <c r="V299" s="1">
        <v>0.73518139999999998</v>
      </c>
      <c r="W299" s="1">
        <v>5.7899999999999998E-4</v>
      </c>
      <c r="X299" s="1">
        <v>4.0971450000000002E-5</v>
      </c>
      <c r="Y299" s="1">
        <v>7.5800000000000003E-6</v>
      </c>
      <c r="Z299" s="1">
        <v>2.1811959999999998E-3</v>
      </c>
      <c r="AA299" s="1">
        <v>7.7700000000000005E-5</v>
      </c>
      <c r="AB299" s="1">
        <v>2.1893049999999999E-5</v>
      </c>
      <c r="AC299" s="1">
        <v>4.39E-7</v>
      </c>
      <c r="AD299" s="1">
        <v>8.6094855000000015E-3</v>
      </c>
      <c r="AE299" s="1">
        <v>4.2589368139891889E-4</v>
      </c>
    </row>
    <row r="300" spans="1:31" x14ac:dyDescent="0.25">
      <c r="A300" t="s">
        <v>28</v>
      </c>
      <c r="B300">
        <v>1050</v>
      </c>
      <c r="C300">
        <v>0.70684170000000002</v>
      </c>
      <c r="D300" s="1">
        <v>1.56E-4</v>
      </c>
      <c r="E300" s="1">
        <f t="shared" si="4"/>
        <v>0.70674930071907094</v>
      </c>
      <c r="F300" s="1">
        <v>1.328442E-4</v>
      </c>
      <c r="G300" s="1">
        <v>1.63E-5</v>
      </c>
      <c r="H300" s="1">
        <v>1.5250330000000001E-3</v>
      </c>
      <c r="I300" s="1">
        <v>3.9199999999999997E-5</v>
      </c>
      <c r="J300" s="1">
        <v>1.5897669999999999</v>
      </c>
      <c r="K300" s="1">
        <v>7.4999999999999997E-3</v>
      </c>
      <c r="L300" s="1">
        <v>0.48435149999999999</v>
      </c>
      <c r="M300" s="1">
        <v>1.41E-3</v>
      </c>
      <c r="N300" s="1">
        <v>1.4200350000000001E-4</v>
      </c>
      <c r="O300" s="1">
        <v>1.3499999999999999E-5</v>
      </c>
      <c r="P300" s="1">
        <v>5.772733E-2</v>
      </c>
      <c r="Q300" s="1">
        <v>1.47E-4</v>
      </c>
      <c r="R300" s="1">
        <v>0.1151185</v>
      </c>
      <c r="S300" s="1">
        <v>1.98E-5</v>
      </c>
      <c r="T300" s="1">
        <v>6.8926430000000004E-3</v>
      </c>
      <c r="U300" s="1">
        <v>1.7600000000000001E-5</v>
      </c>
      <c r="V300" s="1">
        <v>0.72554739999999995</v>
      </c>
      <c r="W300" s="1">
        <v>2.42E-4</v>
      </c>
      <c r="X300" s="1">
        <v>6.3069560000000001E-5</v>
      </c>
      <c r="Y300" s="1">
        <v>7.8099999999999998E-6</v>
      </c>
      <c r="Z300" s="1">
        <v>7.336253E-4</v>
      </c>
      <c r="AA300" s="1">
        <v>1.7799999999999999E-5</v>
      </c>
      <c r="AB300" s="1">
        <v>1.7552970000000001E-5</v>
      </c>
      <c r="AC300" s="1">
        <v>3.4499999999999998E-7</v>
      </c>
      <c r="AD300" s="1">
        <v>3.1897242300000001E-3</v>
      </c>
      <c r="AE300" s="1">
        <v>1.3374157906394433E-4</v>
      </c>
    </row>
    <row r="301" spans="1:31" x14ac:dyDescent="0.25">
      <c r="A301" t="s">
        <v>28</v>
      </c>
      <c r="B301">
        <v>1050</v>
      </c>
      <c r="C301">
        <v>0.70731999999999995</v>
      </c>
      <c r="D301" s="1">
        <v>1.45E-4</v>
      </c>
      <c r="E301" s="1">
        <f t="shared" si="4"/>
        <v>0.70725354969997867</v>
      </c>
      <c r="F301" s="1">
        <v>6.3474880000000003E-5</v>
      </c>
      <c r="G301" s="1">
        <v>1.4100000000000001E-5</v>
      </c>
      <c r="H301" s="1">
        <v>1.0910959999999999E-3</v>
      </c>
      <c r="I301" s="1">
        <v>1.8199999999999999E-5</v>
      </c>
      <c r="J301" s="1">
        <v>1.5822890000000001</v>
      </c>
      <c r="K301" s="1">
        <v>6.5799999999999999E-3</v>
      </c>
      <c r="L301" s="1">
        <v>0.55608190000000002</v>
      </c>
      <c r="M301" s="1">
        <v>2.7799999999999999E-3</v>
      </c>
      <c r="N301" s="1">
        <v>1.35957E-4</v>
      </c>
      <c r="O301" s="1">
        <v>1.27E-5</v>
      </c>
      <c r="P301" s="1">
        <v>5.710204E-2</v>
      </c>
      <c r="Q301" s="1">
        <v>1.27E-4</v>
      </c>
      <c r="R301" s="1">
        <v>0.1151382</v>
      </c>
      <c r="S301" s="1">
        <v>1.7399999999999999E-5</v>
      </c>
      <c r="T301" s="1">
        <v>6.8179829999999997E-3</v>
      </c>
      <c r="U301" s="1">
        <v>1.52E-5</v>
      </c>
      <c r="V301" s="1">
        <v>0.72419880000000003</v>
      </c>
      <c r="W301" s="1">
        <v>1.66E-4</v>
      </c>
      <c r="X301" s="1">
        <v>3.6120379999999999E-5</v>
      </c>
      <c r="Y301" s="1">
        <v>7.8199999999999997E-6</v>
      </c>
      <c r="Z301" s="1">
        <v>6.0074629999999998E-4</v>
      </c>
      <c r="AA301" s="1">
        <v>1.03E-5</v>
      </c>
      <c r="AB301" s="1">
        <v>1.7263590000000001E-5</v>
      </c>
      <c r="AC301" s="1">
        <v>3.1600000000000002E-7</v>
      </c>
      <c r="AD301" s="1">
        <v>2.2939370300000001E-3</v>
      </c>
      <c r="AE301" s="1">
        <v>8.5608817771328204E-5</v>
      </c>
    </row>
    <row r="302" spans="1:31" x14ac:dyDescent="0.25">
      <c r="A302" t="s">
        <v>29</v>
      </c>
      <c r="B302">
        <v>1070</v>
      </c>
      <c r="C302">
        <v>0.70731549999999999</v>
      </c>
      <c r="D302" s="1">
        <v>1.7200000000000001E-4</v>
      </c>
      <c r="E302" s="1">
        <f t="shared" si="4"/>
        <v>0.70696929109591022</v>
      </c>
      <c r="F302" s="1">
        <v>6.7924249999999999E-5</v>
      </c>
      <c r="G302" s="1">
        <v>1.7799999999999999E-5</v>
      </c>
      <c r="H302" s="1">
        <v>4.1017709999999997E-3</v>
      </c>
      <c r="I302" s="1">
        <v>1.22E-4</v>
      </c>
      <c r="J302" s="1">
        <v>1.7095640000000001</v>
      </c>
      <c r="K302" s="1">
        <v>8.2699999999999996E-3</v>
      </c>
      <c r="L302" s="1">
        <v>0.41772559999999997</v>
      </c>
      <c r="M302" s="1">
        <v>4.8899999999999996E-4</v>
      </c>
      <c r="N302" s="1">
        <v>2.07705E-4</v>
      </c>
      <c r="O302" s="1">
        <v>1.6399999999999999E-5</v>
      </c>
      <c r="P302" s="1">
        <v>5.7143720000000002E-2</v>
      </c>
      <c r="Q302" s="1">
        <v>1.6100000000000001E-4</v>
      </c>
      <c r="R302" s="1">
        <v>0.1148023</v>
      </c>
      <c r="S302" s="1">
        <v>2.1800000000000001E-5</v>
      </c>
      <c r="T302" s="1">
        <v>6.8229600000000003E-3</v>
      </c>
      <c r="U302" s="1">
        <v>1.9199999999999999E-5</v>
      </c>
      <c r="V302" s="1">
        <v>0.73600679999999996</v>
      </c>
      <c r="W302" s="1">
        <v>4.9899999999999999E-4</v>
      </c>
      <c r="X302" s="1">
        <v>2.9836830000000001E-5</v>
      </c>
      <c r="Y302" s="1">
        <v>7.4100000000000002E-6</v>
      </c>
      <c r="Z302" s="1">
        <v>1.726776E-3</v>
      </c>
      <c r="AA302" s="1">
        <v>5.3100000000000003E-5</v>
      </c>
      <c r="AB302" s="1">
        <v>1.359142E-5</v>
      </c>
      <c r="AC302" s="1">
        <v>2.8900000000000001E-7</v>
      </c>
      <c r="AD302" s="1">
        <v>1.195151E-2</v>
      </c>
      <c r="AE302" s="1">
        <v>3.5500000000000001E-4</v>
      </c>
    </row>
    <row r="303" spans="1:31" x14ac:dyDescent="0.25">
      <c r="A303" t="s">
        <v>29</v>
      </c>
      <c r="B303">
        <v>1070</v>
      </c>
      <c r="C303">
        <v>0.70765509999999998</v>
      </c>
      <c r="D303" s="1">
        <v>2.0799999999999999E-4</v>
      </c>
      <c r="E303" s="1">
        <f t="shared" si="4"/>
        <v>0.70738006372517348</v>
      </c>
      <c r="F303" s="1">
        <v>8.0908960000000005E-5</v>
      </c>
      <c r="G303" s="1">
        <v>1.9899999999999999E-5</v>
      </c>
      <c r="H303" s="1">
        <v>3.260242E-3</v>
      </c>
      <c r="I303" s="1">
        <v>5.8799999999999999E-5</v>
      </c>
      <c r="J303" s="1">
        <v>1.6948840000000001</v>
      </c>
      <c r="K303" s="1">
        <v>9.4000000000000004E-3</v>
      </c>
      <c r="L303" s="1">
        <v>0.36763669999999998</v>
      </c>
      <c r="M303" s="1">
        <v>1.8799999999999999E-3</v>
      </c>
      <c r="N303" s="1">
        <v>1.6859150000000001E-4</v>
      </c>
      <c r="O303" s="1">
        <v>1.8199999999999999E-5</v>
      </c>
      <c r="P303" s="1">
        <v>5.7258829999999997E-2</v>
      </c>
      <c r="Q303" s="1">
        <v>1.8000000000000001E-4</v>
      </c>
      <c r="R303" s="1">
        <v>0.1148411</v>
      </c>
      <c r="S303" s="1">
        <v>2.48E-5</v>
      </c>
      <c r="T303" s="1">
        <v>6.8367050000000002E-3</v>
      </c>
      <c r="U303" s="1">
        <v>2.1500000000000001E-5</v>
      </c>
      <c r="V303" s="1">
        <v>0.73296260000000002</v>
      </c>
      <c r="W303" s="1">
        <v>2.8200000000000002E-4</v>
      </c>
      <c r="X303" s="1">
        <v>3.0905979999999997E-5</v>
      </c>
      <c r="Y303" s="1">
        <v>7.3300000000000001E-6</v>
      </c>
      <c r="Z303" s="1">
        <v>1.2180870000000001E-3</v>
      </c>
      <c r="AA303" s="1">
        <v>2.6699999999999998E-5</v>
      </c>
      <c r="AB303" s="1">
        <v>1.2304069999999999E-5</v>
      </c>
      <c r="AC303" s="1">
        <v>2.8999999999999998E-7</v>
      </c>
      <c r="AD303" s="1">
        <v>9.4945529999999993E-3</v>
      </c>
      <c r="AE303" s="1">
        <v>1.7100000000000001E-4</v>
      </c>
    </row>
    <row r="304" spans="1:31" x14ac:dyDescent="0.25">
      <c r="A304" t="s">
        <v>29</v>
      </c>
      <c r="B304">
        <v>1070</v>
      </c>
      <c r="C304">
        <v>0.70727649999999997</v>
      </c>
      <c r="D304" s="1">
        <v>1.9100000000000001E-4</v>
      </c>
      <c r="E304" s="1">
        <f t="shared" si="4"/>
        <v>0.7070910412464273</v>
      </c>
      <c r="F304" s="1">
        <v>2.1499770000000002E-5</v>
      </c>
      <c r="G304" s="1">
        <v>1.91E-5</v>
      </c>
      <c r="H304" s="1">
        <v>2.1968439999999999E-3</v>
      </c>
      <c r="I304" s="1">
        <v>9.5699999999999995E-5</v>
      </c>
      <c r="J304" s="1">
        <v>1.7160329999999999</v>
      </c>
      <c r="K304" s="1">
        <v>9.8799999999999999E-3</v>
      </c>
      <c r="L304" s="1">
        <v>0.34959970000000001</v>
      </c>
      <c r="M304" s="1">
        <v>1.2899999999999999E-3</v>
      </c>
      <c r="N304" s="1">
        <v>1.4315629999999999E-4</v>
      </c>
      <c r="O304" s="1">
        <v>2.0699999999999998E-5</v>
      </c>
      <c r="P304" s="1">
        <v>5.6724179999999999E-2</v>
      </c>
      <c r="Q304" s="1">
        <v>1.73E-4</v>
      </c>
      <c r="R304" s="1">
        <v>0.1147855</v>
      </c>
      <c r="S304" s="1">
        <v>2.5999999999999998E-5</v>
      </c>
      <c r="T304" s="1">
        <v>6.7728670000000001E-3</v>
      </c>
      <c r="U304" s="1">
        <v>2.0599999999999999E-5</v>
      </c>
      <c r="V304" s="1">
        <v>0.72884890000000002</v>
      </c>
      <c r="W304" s="1">
        <v>4.1399999999999998E-4</v>
      </c>
      <c r="X304" s="1">
        <v>7.7312529999999998E-6</v>
      </c>
      <c r="Y304" s="1">
        <v>6.7900000000000002E-6</v>
      </c>
      <c r="Z304" s="1">
        <v>7.6418609999999996E-4</v>
      </c>
      <c r="AA304" s="1">
        <v>3.26E-5</v>
      </c>
      <c r="AB304" s="1">
        <v>1.138323E-5</v>
      </c>
      <c r="AC304" s="1">
        <v>3.0499999999999999E-7</v>
      </c>
      <c r="AD304" s="1">
        <v>6.4022389999999997E-3</v>
      </c>
      <c r="AE304" s="1">
        <v>2.7900000000000001E-4</v>
      </c>
    </row>
    <row r="305" spans="1:31" x14ac:dyDescent="0.25">
      <c r="A305" t="s">
        <v>29</v>
      </c>
      <c r="B305">
        <v>1070</v>
      </c>
      <c r="C305">
        <v>0.70715229999999996</v>
      </c>
      <c r="D305" s="1">
        <v>1.9799999999999999E-4</v>
      </c>
      <c r="E305" s="1">
        <f t="shared" si="4"/>
        <v>0.70699222332177303</v>
      </c>
      <c r="F305" s="1">
        <v>2.919847E-5</v>
      </c>
      <c r="G305" s="1">
        <v>1.8899999999999999E-5</v>
      </c>
      <c r="H305" s="1">
        <v>1.8968189999999999E-3</v>
      </c>
      <c r="I305" s="1">
        <v>4.1199999999999999E-5</v>
      </c>
      <c r="J305" s="1">
        <v>1.705276</v>
      </c>
      <c r="K305" s="1">
        <v>9.2700000000000005E-3</v>
      </c>
      <c r="L305" s="1">
        <v>0.3621742</v>
      </c>
      <c r="M305" s="1">
        <v>1.82E-3</v>
      </c>
      <c r="N305" s="1">
        <v>1.3835520000000001E-4</v>
      </c>
      <c r="O305" s="1">
        <v>1.8499999999999999E-5</v>
      </c>
      <c r="P305" s="1">
        <v>5.6768270000000003E-2</v>
      </c>
      <c r="Q305" s="1">
        <v>1.7000000000000001E-4</v>
      </c>
      <c r="R305" s="1">
        <v>0.1148137</v>
      </c>
      <c r="S305" s="1">
        <v>2.44E-5</v>
      </c>
      <c r="T305" s="1">
        <v>6.7781309999999997E-3</v>
      </c>
      <c r="U305" s="1">
        <v>2.0299999999999999E-5</v>
      </c>
      <c r="V305" s="1">
        <v>0.72807949999999999</v>
      </c>
      <c r="W305" s="1">
        <v>2.9399999999999999E-4</v>
      </c>
      <c r="X305" s="1">
        <v>7.7967049999999997E-6</v>
      </c>
      <c r="Y305" s="1">
        <v>7.0500000000000003E-6</v>
      </c>
      <c r="Z305" s="1">
        <v>6.8466369999999998E-4</v>
      </c>
      <c r="AA305" s="1">
        <v>1.2799999999999999E-5</v>
      </c>
      <c r="AB305" s="1">
        <v>1.379644E-5</v>
      </c>
      <c r="AC305" s="1">
        <v>2.9700000000000003E-7</v>
      </c>
      <c r="AD305" s="1">
        <v>5.5260220000000002E-3</v>
      </c>
      <c r="AE305" s="1">
        <v>1.2E-4</v>
      </c>
    </row>
    <row r="306" spans="1:31" x14ac:dyDescent="0.25">
      <c r="A306" t="s">
        <v>30</v>
      </c>
      <c r="B306">
        <v>1080</v>
      </c>
      <c r="C306">
        <v>0.70789230000000003</v>
      </c>
      <c r="D306" s="1">
        <v>2.24E-4</v>
      </c>
      <c r="E306" s="1">
        <f t="shared" si="4"/>
        <v>0.70787169488623269</v>
      </c>
      <c r="F306" s="1">
        <v>1.2302980000000001E-4</v>
      </c>
      <c r="G306" s="1">
        <v>1.95E-5</v>
      </c>
      <c r="H306" s="1">
        <v>3.383231E-4</v>
      </c>
      <c r="I306" s="1">
        <v>3.3399999999999999E-5</v>
      </c>
      <c r="J306" s="1">
        <v>1.6113500000000001</v>
      </c>
      <c r="K306" s="1">
        <v>1.1299999999999999E-2</v>
      </c>
      <c r="L306" s="1">
        <v>0.38287359999999998</v>
      </c>
      <c r="M306" s="1">
        <v>3.2399999999999998E-3</v>
      </c>
      <c r="N306" s="1">
        <v>2.0069390000000001E-4</v>
      </c>
      <c r="O306" s="1">
        <v>2.2399999999999999E-5</v>
      </c>
      <c r="P306" s="1">
        <v>5.7641379999999999E-2</v>
      </c>
      <c r="Q306" s="1">
        <v>1.76E-4</v>
      </c>
      <c r="R306" s="1">
        <v>0.11506180000000001</v>
      </c>
      <c r="S306" s="1">
        <v>2.9899999999999998E-5</v>
      </c>
      <c r="T306" s="1">
        <v>6.8823809999999999E-3</v>
      </c>
      <c r="U306" s="1">
        <v>2.0999999999999999E-5</v>
      </c>
      <c r="V306" s="1">
        <v>0.72258480000000003</v>
      </c>
      <c r="W306" s="1">
        <v>2.7999999999999998E-4</v>
      </c>
      <c r="X306" s="1">
        <v>4.813889E-5</v>
      </c>
      <c r="Y306" s="1">
        <v>7.1199999999999996E-6</v>
      </c>
      <c r="Z306" s="1">
        <v>1.2849650000000001E-4</v>
      </c>
      <c r="AA306" s="1">
        <v>1.31E-5</v>
      </c>
      <c r="AB306" s="1">
        <v>1.835263E-5</v>
      </c>
      <c r="AC306" s="1">
        <v>3.7399999999999999E-7</v>
      </c>
      <c r="AD306" s="1">
        <v>7.1131106200000003E-4</v>
      </c>
      <c r="AE306" s="1">
        <v>7.4061016530553071E-5</v>
      </c>
    </row>
    <row r="307" spans="1:31" x14ac:dyDescent="0.25">
      <c r="A307" t="s">
        <v>30</v>
      </c>
      <c r="B307">
        <v>1080</v>
      </c>
      <c r="C307">
        <v>0.70760820000000002</v>
      </c>
      <c r="D307" s="1">
        <v>1.65E-4</v>
      </c>
      <c r="E307" s="1">
        <f t="shared" si="4"/>
        <v>0.7075939569234333</v>
      </c>
      <c r="F307" s="1">
        <v>1.6411910000000001E-4</v>
      </c>
      <c r="G307" s="1">
        <v>1.84E-5</v>
      </c>
      <c r="H307" s="1">
        <v>2.33699E-4</v>
      </c>
      <c r="I307" s="1">
        <v>1.77E-5</v>
      </c>
      <c r="J307" s="1">
        <v>1.605683</v>
      </c>
      <c r="K307" s="1">
        <v>7.9900000000000006E-3</v>
      </c>
      <c r="L307" s="1">
        <v>0.42870200000000003</v>
      </c>
      <c r="M307" s="1">
        <v>1.6100000000000001E-3</v>
      </c>
      <c r="N307" s="1">
        <v>1.955968E-4</v>
      </c>
      <c r="O307" s="1">
        <v>1.8899999999999999E-5</v>
      </c>
      <c r="P307" s="1">
        <v>5.8011960000000001E-2</v>
      </c>
      <c r="Q307" s="1">
        <v>1.66E-4</v>
      </c>
      <c r="R307" s="1">
        <v>0.1150765</v>
      </c>
      <c r="S307" s="1">
        <v>2.1100000000000001E-5</v>
      </c>
      <c r="T307" s="1">
        <v>6.9266279999999998E-3</v>
      </c>
      <c r="U307" s="1">
        <v>1.98E-5</v>
      </c>
      <c r="V307" s="1">
        <v>0.72159799999999996</v>
      </c>
      <c r="W307" s="1">
        <v>2.05E-4</v>
      </c>
      <c r="X307" s="1">
        <v>7.2842580000000005E-5</v>
      </c>
      <c r="Y307" s="1">
        <v>7.8900000000000007E-6</v>
      </c>
      <c r="Z307" s="1">
        <v>1.005586E-4</v>
      </c>
      <c r="AA307" s="1">
        <v>7.6000000000000001E-6</v>
      </c>
      <c r="AB307" s="1">
        <v>2.4576790000000001E-5</v>
      </c>
      <c r="AC307" s="1">
        <v>3.5999999999999999E-7</v>
      </c>
      <c r="AD307" s="1">
        <v>4.9168658000000004E-4</v>
      </c>
      <c r="AE307" s="1">
        <v>4.0725873898906589E-5</v>
      </c>
    </row>
    <row r="308" spans="1:31" x14ac:dyDescent="0.25">
      <c r="A308" t="s">
        <v>30</v>
      </c>
      <c r="B308">
        <v>1080</v>
      </c>
      <c r="C308">
        <v>0.70972069999999998</v>
      </c>
      <c r="D308" s="1">
        <v>1.4899999999999999E-4</v>
      </c>
      <c r="E308" s="1">
        <f t="shared" si="4"/>
        <v>0.70950827515058223</v>
      </c>
      <c r="F308" s="1">
        <v>1.2733739999999999E-4</v>
      </c>
      <c r="G308" s="1">
        <v>1.9300000000000002E-5</v>
      </c>
      <c r="H308" s="1">
        <v>3.4864430000000001E-3</v>
      </c>
      <c r="I308" s="1">
        <v>9.9500000000000006E-5</v>
      </c>
      <c r="J308" s="1">
        <v>1.5961320000000001</v>
      </c>
      <c r="K308" s="1">
        <v>9.0500000000000008E-3</v>
      </c>
      <c r="L308" s="1">
        <v>0.48069139999999999</v>
      </c>
      <c r="M308" s="1">
        <v>8.7899999999999992E-3</v>
      </c>
      <c r="N308" s="1">
        <v>1.944835E-4</v>
      </c>
      <c r="O308" s="1">
        <v>1.6099999999999998E-5</v>
      </c>
      <c r="P308" s="1">
        <v>5.7678109999999998E-2</v>
      </c>
      <c r="Q308" s="1">
        <v>1.74E-4</v>
      </c>
      <c r="R308" s="1">
        <v>0.1151018</v>
      </c>
      <c r="S308" s="1">
        <v>2.3900000000000002E-5</v>
      </c>
      <c r="T308" s="1">
        <v>6.8867670000000002E-3</v>
      </c>
      <c r="U308" s="1">
        <v>2.0800000000000001E-5</v>
      </c>
      <c r="V308" s="1">
        <v>0.73511009999999999</v>
      </c>
      <c r="W308" s="1">
        <v>3.88E-4</v>
      </c>
      <c r="X308" s="1">
        <v>6.3456739999999994E-5</v>
      </c>
      <c r="Y308" s="1">
        <v>8.8599999999999999E-6</v>
      </c>
      <c r="Z308" s="1">
        <v>1.7271070000000001E-3</v>
      </c>
      <c r="AA308" s="1">
        <v>5.0300000000000003E-5</v>
      </c>
      <c r="AB308" s="1">
        <v>2.3102519999999999E-5</v>
      </c>
      <c r="AC308" s="1">
        <v>4.5499999999999998E-7</v>
      </c>
      <c r="AD308" s="1">
        <v>7.3331381200000007E-3</v>
      </c>
      <c r="AE308" s="1">
        <v>3.2226426644638487E-4</v>
      </c>
    </row>
    <row r="309" spans="1:31" x14ac:dyDescent="0.25">
      <c r="A309" t="s">
        <v>30</v>
      </c>
      <c r="B309">
        <v>1080</v>
      </c>
      <c r="C309">
        <v>0.70700839999999998</v>
      </c>
      <c r="D309" s="1">
        <v>2.04E-4</v>
      </c>
      <c r="E309" s="1">
        <f t="shared" si="4"/>
        <v>0.7070052426628336</v>
      </c>
      <c r="F309" s="1">
        <v>1.5405909999999999E-4</v>
      </c>
      <c r="G309" s="1">
        <v>2.19E-5</v>
      </c>
      <c r="H309" s="1">
        <v>5.1913229999999998E-5</v>
      </c>
      <c r="I309" s="1">
        <v>1.7099999999999999E-5</v>
      </c>
      <c r="J309" s="1">
        <v>1.596735</v>
      </c>
      <c r="K309" s="1">
        <v>9.5600000000000008E-3</v>
      </c>
      <c r="L309" s="1">
        <v>0.3694634</v>
      </c>
      <c r="M309" s="1">
        <v>1.1000000000000001E-3</v>
      </c>
      <c r="N309" s="1">
        <v>1.976154E-4</v>
      </c>
      <c r="O309" s="1">
        <v>1.9400000000000001E-5</v>
      </c>
      <c r="P309" s="1">
        <v>5.7921790000000001E-2</v>
      </c>
      <c r="Q309" s="1">
        <v>1.9799999999999999E-4</v>
      </c>
      <c r="R309" s="1">
        <v>0.1150965</v>
      </c>
      <c r="S309" s="1">
        <v>2.51E-5</v>
      </c>
      <c r="T309" s="1">
        <v>6.9158620000000001E-3</v>
      </c>
      <c r="U309" s="1">
        <v>2.3600000000000001E-5</v>
      </c>
      <c r="V309" s="1">
        <v>0.72049750000000001</v>
      </c>
      <c r="W309" s="1">
        <v>2.2800000000000001E-4</v>
      </c>
      <c r="X309" s="1">
        <v>5.7553480000000002E-5</v>
      </c>
      <c r="Y309" s="1">
        <v>7.96E-6</v>
      </c>
      <c r="Z309" s="1">
        <v>1.8822359999999998E-5</v>
      </c>
      <c r="AA309" s="1">
        <v>6.19E-6</v>
      </c>
      <c r="AB309" s="1">
        <v>1.825596E-5</v>
      </c>
      <c r="AC309" s="1">
        <v>3.3099999999999999E-7</v>
      </c>
      <c r="AD309" s="1">
        <v>1.0899473200000001E-4</v>
      </c>
      <c r="AE309" s="1">
        <v>3.6066197626795669E-5</v>
      </c>
    </row>
    <row r="310" spans="1:31" x14ac:dyDescent="0.25">
      <c r="A310" t="s">
        <v>30</v>
      </c>
      <c r="B310">
        <v>1080</v>
      </c>
      <c r="C310">
        <v>0.70809750000000005</v>
      </c>
      <c r="D310" s="1">
        <v>2.2599999999999999E-4</v>
      </c>
      <c r="E310" s="1">
        <f t="shared" si="4"/>
        <v>0.70806560996137002</v>
      </c>
      <c r="F310" s="1">
        <v>2.8122180000000001E-4</v>
      </c>
      <c r="G310" s="1">
        <v>2.3300000000000001E-5</v>
      </c>
      <c r="H310" s="1">
        <v>5.0731050000000003E-4</v>
      </c>
      <c r="I310" s="1">
        <v>4.85E-5</v>
      </c>
      <c r="J310" s="1">
        <v>1.6264080000000001</v>
      </c>
      <c r="K310" s="1">
        <v>1.09E-2</v>
      </c>
      <c r="L310" s="1">
        <v>0.32248599999999999</v>
      </c>
      <c r="M310" s="1">
        <v>1.2600000000000001E-3</v>
      </c>
      <c r="N310" s="1">
        <v>1.945828E-4</v>
      </c>
      <c r="O310" s="1">
        <v>2.23E-5</v>
      </c>
      <c r="P310" s="1">
        <v>5.9040769999999999E-2</v>
      </c>
      <c r="Q310" s="1">
        <v>2.12E-4</v>
      </c>
      <c r="R310" s="1">
        <v>0.1150221</v>
      </c>
      <c r="S310" s="1">
        <v>2.8799999999999999E-5</v>
      </c>
      <c r="T310" s="1">
        <v>7.0494679999999997E-3</v>
      </c>
      <c r="U310" s="1">
        <v>2.5299999999999998E-5</v>
      </c>
      <c r="V310" s="1">
        <v>0.72365729999999995</v>
      </c>
      <c r="W310" s="1">
        <v>3.1E-4</v>
      </c>
      <c r="X310" s="1">
        <v>9.0771190000000002E-5</v>
      </c>
      <c r="Y310" s="1">
        <v>7.5000000000000002E-6</v>
      </c>
      <c r="Z310" s="1">
        <v>1.6523180000000001E-4</v>
      </c>
      <c r="AA310" s="1">
        <v>1.5999999999999999E-5</v>
      </c>
      <c r="AB310" s="1">
        <v>2.4810019999999999E-5</v>
      </c>
      <c r="AC310" s="1">
        <v>3.4700000000000002E-7</v>
      </c>
      <c r="AD310" s="1">
        <v>1.1008790100000001E-3</v>
      </c>
      <c r="AE310" s="1">
        <v>1.1026145408263638E-4</v>
      </c>
    </row>
    <row r="311" spans="1:31" x14ac:dyDescent="0.25">
      <c r="A311" t="s">
        <v>30</v>
      </c>
      <c r="B311">
        <v>1080</v>
      </c>
      <c r="C311">
        <v>0.70799650000000003</v>
      </c>
      <c r="D311" s="1">
        <v>1.9799999999999999E-4</v>
      </c>
      <c r="E311" s="1">
        <f t="shared" si="4"/>
        <v>0.70797397446625188</v>
      </c>
      <c r="F311" s="1">
        <v>1.390609E-4</v>
      </c>
      <c r="G311" s="1">
        <v>2.27E-5</v>
      </c>
      <c r="H311" s="1">
        <v>3.6994429999999997E-4</v>
      </c>
      <c r="I311" s="1">
        <v>2.5700000000000001E-5</v>
      </c>
      <c r="J311" s="1">
        <v>1.58877</v>
      </c>
      <c r="K311" s="1">
        <v>0.01</v>
      </c>
      <c r="L311" s="1">
        <v>0.32932660000000002</v>
      </c>
      <c r="M311" s="1">
        <v>1.72E-3</v>
      </c>
      <c r="N311" s="1">
        <v>1.6693019999999999E-4</v>
      </c>
      <c r="O311" s="1">
        <v>2.1399999999999998E-5</v>
      </c>
      <c r="P311" s="1">
        <v>5.7721719999999997E-2</v>
      </c>
      <c r="Q311" s="1">
        <v>2.05E-4</v>
      </c>
      <c r="R311" s="1">
        <v>0.1151215</v>
      </c>
      <c r="S311" s="1">
        <v>2.6400000000000001E-5</v>
      </c>
      <c r="T311" s="1">
        <v>6.8919740000000004E-3</v>
      </c>
      <c r="U311" s="1">
        <v>2.4499999999999999E-5</v>
      </c>
      <c r="V311" s="1">
        <v>0.72243029999999997</v>
      </c>
      <c r="W311" s="1">
        <v>2.4899999999999998E-4</v>
      </c>
      <c r="X311" s="1">
        <v>4.2126680000000003E-5</v>
      </c>
      <c r="Y311" s="1">
        <v>7.1199999999999996E-6</v>
      </c>
      <c r="Z311" s="1">
        <v>1.2469339999999999E-4</v>
      </c>
      <c r="AA311" s="1">
        <v>8.5499999999999995E-6</v>
      </c>
      <c r="AB311" s="1">
        <v>1.6259390000000002E-5</v>
      </c>
      <c r="AC311" s="1">
        <v>3.41E-7</v>
      </c>
      <c r="AD311" s="1">
        <v>7.7760606000000011E-4</v>
      </c>
      <c r="AE311" s="1">
        <v>5.9969841609221998E-5</v>
      </c>
    </row>
    <row r="312" spans="1:31" x14ac:dyDescent="0.25">
      <c r="A312" t="s">
        <v>30</v>
      </c>
      <c r="B312">
        <v>1080</v>
      </c>
      <c r="C312">
        <v>0.70706500000000005</v>
      </c>
      <c r="D312" s="1">
        <v>1.9599999999999999E-4</v>
      </c>
      <c r="E312" s="1">
        <f t="shared" si="4"/>
        <v>0.70703841833201042</v>
      </c>
      <c r="F312" s="1">
        <v>2.264476E-4</v>
      </c>
      <c r="G312" s="1">
        <v>1.91E-5</v>
      </c>
      <c r="H312" s="1">
        <v>4.3608219999999998E-4</v>
      </c>
      <c r="I312" s="1">
        <v>3.1300000000000002E-5</v>
      </c>
      <c r="J312" s="1">
        <v>1.608633</v>
      </c>
      <c r="K312" s="1">
        <v>9.41E-3</v>
      </c>
      <c r="L312" s="1">
        <v>0.36734650000000002</v>
      </c>
      <c r="M312" s="1">
        <v>2.4099999999999998E-3</v>
      </c>
      <c r="N312" s="1">
        <v>1.8544859999999999E-4</v>
      </c>
      <c r="O312" s="1">
        <v>1.7799999999999999E-5</v>
      </c>
      <c r="P312" s="1">
        <v>5.854786E-2</v>
      </c>
      <c r="Q312" s="1">
        <v>1.74E-4</v>
      </c>
      <c r="R312" s="1">
        <v>0.1150689</v>
      </c>
      <c r="S312" s="1">
        <v>2.4899999999999999E-5</v>
      </c>
      <c r="T312" s="1">
        <v>6.990614E-3</v>
      </c>
      <c r="U312" s="1">
        <v>2.0699999999999998E-5</v>
      </c>
      <c r="V312" s="1">
        <v>0.72178419999999999</v>
      </c>
      <c r="W312" s="1">
        <v>2.5500000000000002E-4</v>
      </c>
      <c r="X312" s="1">
        <v>8.091373E-5</v>
      </c>
      <c r="Y312" s="1">
        <v>6.9399999999999996E-6</v>
      </c>
      <c r="Z312" s="1">
        <v>1.6363599999999999E-4</v>
      </c>
      <c r="AA312" s="1">
        <v>1.2099999999999999E-5</v>
      </c>
      <c r="AB312" s="1">
        <v>2.055816E-5</v>
      </c>
      <c r="AC312" s="1">
        <v>3.3799999999999998E-7</v>
      </c>
      <c r="AD312" s="1">
        <v>9.1762825000000006E-4</v>
      </c>
      <c r="AE312" s="1">
        <v>7.2549724307503406E-5</v>
      </c>
    </row>
    <row r="313" spans="1:31" x14ac:dyDescent="0.25">
      <c r="A313" t="s">
        <v>30</v>
      </c>
      <c r="B313">
        <v>1080</v>
      </c>
      <c r="C313">
        <v>0.70735329999999996</v>
      </c>
      <c r="D313" s="1">
        <v>2.1499999999999999E-4</v>
      </c>
      <c r="E313" s="1">
        <f t="shared" si="4"/>
        <v>0.70731380210274652</v>
      </c>
      <c r="F313" s="1">
        <v>1.7286330000000001E-4</v>
      </c>
      <c r="G313" s="1">
        <v>2.3200000000000001E-5</v>
      </c>
      <c r="H313" s="1">
        <v>6.4864899999999995E-4</v>
      </c>
      <c r="I313" s="1">
        <v>2.48E-5</v>
      </c>
      <c r="J313" s="1">
        <v>1.5829519999999999</v>
      </c>
      <c r="K313" s="1">
        <v>1.0699999999999999E-2</v>
      </c>
      <c r="L313" s="1">
        <v>0.3293683</v>
      </c>
      <c r="M313" s="1">
        <v>1.08E-3</v>
      </c>
      <c r="N313" s="1">
        <v>1.7593740000000001E-4</v>
      </c>
      <c r="O313" s="1">
        <v>1.9400000000000001E-5</v>
      </c>
      <c r="P313" s="1">
        <v>5.8090940000000001E-2</v>
      </c>
      <c r="Q313" s="1">
        <v>2.0900000000000001E-4</v>
      </c>
      <c r="R313" s="1">
        <v>0.115137</v>
      </c>
      <c r="S313" s="1">
        <v>2.8200000000000001E-5</v>
      </c>
      <c r="T313" s="1">
        <v>6.9360580000000002E-3</v>
      </c>
      <c r="U313" s="1">
        <v>2.5000000000000001E-5</v>
      </c>
      <c r="V313" s="1">
        <v>0.72260420000000003</v>
      </c>
      <c r="W313" s="1">
        <v>2.4899999999999998E-4</v>
      </c>
      <c r="X313" s="1">
        <v>5.2450220000000003E-5</v>
      </c>
      <c r="Y313" s="1">
        <v>7.5700000000000004E-6</v>
      </c>
      <c r="Z313" s="1">
        <v>2.1241660000000001E-4</v>
      </c>
      <c r="AA313" s="1">
        <v>7.9300000000000003E-6</v>
      </c>
      <c r="AB313" s="1">
        <v>1.5475590000000001E-5</v>
      </c>
      <c r="AC313" s="1">
        <v>3.4799999999999999E-7</v>
      </c>
      <c r="AD313" s="1">
        <v>1.36351061E-3</v>
      </c>
      <c r="AE313" s="1">
        <v>6.9162248040078724E-5</v>
      </c>
    </row>
    <row r="314" spans="1:31" x14ac:dyDescent="0.25">
      <c r="A314" t="s">
        <v>16</v>
      </c>
      <c r="B314">
        <v>1100</v>
      </c>
      <c r="C314">
        <v>0.72069850000000002</v>
      </c>
      <c r="D314" s="1">
        <v>1.06E-4</v>
      </c>
      <c r="E314" s="1">
        <f t="shared" ref="E314:E323" si="5">C314-AD314*(EXP(1.39*10^-11*2780*10^6)-1)</f>
        <v>0.71967354305230491</v>
      </c>
      <c r="F314" s="1">
        <v>-1.3596810000000001E-5</v>
      </c>
      <c r="G314" s="1">
        <v>1.0699999999999999E-5</v>
      </c>
      <c r="H314" s="1">
        <v>8.9392589999999997E-3</v>
      </c>
      <c r="I314" s="1">
        <v>7.8499999999999997E-5</v>
      </c>
      <c r="J314" s="1">
        <v>1.6675869999999999</v>
      </c>
      <c r="K314" s="1">
        <v>5.6800000000000002E-3</v>
      </c>
      <c r="L314" s="1">
        <v>0.86146500000000004</v>
      </c>
      <c r="M314" s="1">
        <v>2.49E-3</v>
      </c>
      <c r="N314" s="1">
        <v>7.1193560000000006E-5</v>
      </c>
      <c r="O314" s="1">
        <v>9.3100000000000006E-6</v>
      </c>
      <c r="P314" s="1">
        <v>5.6404759999999998E-2</v>
      </c>
      <c r="Q314" s="1">
        <v>9.7100000000000002E-5</v>
      </c>
      <c r="R314" s="1">
        <v>0.11491270000000001</v>
      </c>
      <c r="S314" s="1">
        <v>1.5E-5</v>
      </c>
      <c r="T314" s="1">
        <v>6.7347279999999997E-3</v>
      </c>
      <c r="U314" s="1">
        <v>1.1600000000000001E-5</v>
      </c>
      <c r="V314" s="1">
        <v>0.76580870000000001</v>
      </c>
      <c r="W314" s="1">
        <v>3.0899999999999998E-4</v>
      </c>
      <c r="X314" s="1">
        <v>-1.3222939999999999E-5</v>
      </c>
      <c r="Y314" s="1">
        <v>9.3100000000000006E-6</v>
      </c>
      <c r="Z314" s="1">
        <v>7.6485820000000001E-3</v>
      </c>
      <c r="AA314" s="1">
        <v>7.1899999999999999E-5</v>
      </c>
      <c r="AB314" s="1">
        <v>6.1313390000000001E-6</v>
      </c>
      <c r="AC314" s="1">
        <v>2.9400000000000001E-7</v>
      </c>
      <c r="AD314" s="1">
        <v>2.601525E-2</v>
      </c>
      <c r="AE314" s="1">
        <v>2.2900000000000001E-4</v>
      </c>
    </row>
    <row r="315" spans="1:31" x14ac:dyDescent="0.25">
      <c r="A315" t="s">
        <v>16</v>
      </c>
      <c r="B315">
        <v>1100</v>
      </c>
      <c r="C315">
        <v>0.72075979999999995</v>
      </c>
      <c r="D315" s="1">
        <v>9.6100000000000005E-5</v>
      </c>
      <c r="E315" s="1">
        <f t="shared" si="5"/>
        <v>0.72015790764704535</v>
      </c>
      <c r="F315" s="1">
        <v>-4.2518280000000001E-5</v>
      </c>
      <c r="G315" s="1">
        <v>8.1200000000000002E-6</v>
      </c>
      <c r="H315" s="1">
        <v>5.2509599999999998E-3</v>
      </c>
      <c r="I315" s="1">
        <v>4.6199999999999998E-5</v>
      </c>
      <c r="J315" s="1">
        <v>1.657821</v>
      </c>
      <c r="K315" s="1">
        <v>4.5700000000000003E-3</v>
      </c>
      <c r="L315" s="1">
        <v>0.78245350000000002</v>
      </c>
      <c r="M315" s="1">
        <v>2.7200000000000002E-3</v>
      </c>
      <c r="N315" s="1">
        <v>6.7438850000000006E-5</v>
      </c>
      <c r="O315" s="1">
        <v>9.0799999999999995E-6</v>
      </c>
      <c r="P315" s="1">
        <v>5.614425E-2</v>
      </c>
      <c r="Q315" s="1">
        <v>7.3499999999999998E-5</v>
      </c>
      <c r="R315" s="1">
        <v>0.1149385</v>
      </c>
      <c r="S315" s="1">
        <v>1.2099999999999999E-5</v>
      </c>
      <c r="T315" s="1">
        <v>6.7036229999999997E-3</v>
      </c>
      <c r="U315" s="1">
        <v>8.7700000000000007E-6</v>
      </c>
      <c r="V315" s="1">
        <v>0.75320240000000005</v>
      </c>
      <c r="W315" s="1">
        <v>2.1000000000000001E-4</v>
      </c>
      <c r="X315" s="1">
        <v>-3.3607869999999998E-5</v>
      </c>
      <c r="Y315" s="1">
        <v>6.3300000000000004E-6</v>
      </c>
      <c r="Z315" s="1">
        <v>4.0806180000000003E-3</v>
      </c>
      <c r="AA315" s="1">
        <v>3.4E-5</v>
      </c>
      <c r="AB315" s="1">
        <v>5.5097459999999999E-6</v>
      </c>
      <c r="AC315" s="1">
        <v>2.79E-7</v>
      </c>
      <c r="AD315" s="1">
        <v>1.527711E-2</v>
      </c>
      <c r="AE315" s="1">
        <v>1.34E-4</v>
      </c>
    </row>
    <row r="316" spans="1:31" x14ac:dyDescent="0.25">
      <c r="A316" t="s">
        <v>16</v>
      </c>
      <c r="B316">
        <v>1100</v>
      </c>
      <c r="C316">
        <v>0.72078509999999996</v>
      </c>
      <c r="D316" s="1">
        <v>8.1699999999999994E-5</v>
      </c>
      <c r="E316" s="1">
        <f t="shared" si="5"/>
        <v>0.72011549061559033</v>
      </c>
      <c r="F316" s="1">
        <v>5.5082759999999996E-6</v>
      </c>
      <c r="G316" s="1">
        <v>7.6499999999999996E-6</v>
      </c>
      <c r="H316" s="1">
        <v>5.8416459999999998E-3</v>
      </c>
      <c r="I316" s="1">
        <v>5.94E-5</v>
      </c>
      <c r="J316" s="1">
        <v>1.663097</v>
      </c>
      <c r="K316" s="1">
        <v>3.8999999999999998E-3</v>
      </c>
      <c r="L316" s="1">
        <v>0.93194569999999999</v>
      </c>
      <c r="M316" s="1">
        <v>4.3899999999999998E-3</v>
      </c>
      <c r="N316" s="1">
        <v>7.8298279999999994E-5</v>
      </c>
      <c r="O316" s="1">
        <v>7.9300000000000003E-6</v>
      </c>
      <c r="P316" s="1">
        <v>5.6578459999999997E-2</v>
      </c>
      <c r="Q316" s="1">
        <v>6.9200000000000002E-5</v>
      </c>
      <c r="R316" s="1">
        <v>0.1149245</v>
      </c>
      <c r="S316" s="1">
        <v>1.03E-5</v>
      </c>
      <c r="T316" s="1">
        <v>6.7554679999999997E-3</v>
      </c>
      <c r="U316" s="1">
        <v>8.2700000000000004E-6</v>
      </c>
      <c r="V316" s="1">
        <v>0.75504519999999997</v>
      </c>
      <c r="W316" s="1">
        <v>2.2000000000000001E-4</v>
      </c>
      <c r="X316" s="1">
        <v>5.6199430000000003E-6</v>
      </c>
      <c r="Y316" s="1">
        <v>7.1300000000000003E-6</v>
      </c>
      <c r="Z316" s="1">
        <v>5.4229619999999999E-3</v>
      </c>
      <c r="AA316" s="1">
        <v>5.0899999999999997E-5</v>
      </c>
      <c r="AB316" s="1">
        <v>6.3792489999999997E-6</v>
      </c>
      <c r="AC316" s="1">
        <v>2.6300000000000001E-7</v>
      </c>
      <c r="AD316" s="1">
        <v>1.699589E-2</v>
      </c>
      <c r="AE316" s="1">
        <v>1.73E-4</v>
      </c>
    </row>
    <row r="317" spans="1:31" x14ac:dyDescent="0.25">
      <c r="A317" t="s">
        <v>16</v>
      </c>
      <c r="B317">
        <v>1100</v>
      </c>
      <c r="C317">
        <v>0.72104029999999997</v>
      </c>
      <c r="D317" s="1">
        <v>8.8800000000000004E-5</v>
      </c>
      <c r="E317" s="1">
        <f t="shared" si="5"/>
        <v>0.71991844566074137</v>
      </c>
      <c r="F317" s="1">
        <v>-2.533029E-5</v>
      </c>
      <c r="G317" s="1">
        <v>8.4400000000000005E-6</v>
      </c>
      <c r="H317" s="1">
        <v>9.7869940000000002E-3</v>
      </c>
      <c r="I317" s="1">
        <v>3.8399999999999998E-5</v>
      </c>
      <c r="J317" s="1">
        <v>1.659775</v>
      </c>
      <c r="K317" s="1">
        <v>4.7600000000000003E-3</v>
      </c>
      <c r="L317" s="1">
        <v>0.80570149999999996</v>
      </c>
      <c r="M317" s="1">
        <v>2.5600000000000002E-3</v>
      </c>
      <c r="N317" s="1">
        <v>7.3573989999999997E-5</v>
      </c>
      <c r="O317" s="1">
        <v>8.8999999999999995E-6</v>
      </c>
      <c r="P317" s="1">
        <v>5.6299259999999997E-2</v>
      </c>
      <c r="Q317" s="1">
        <v>7.64E-5</v>
      </c>
      <c r="R317" s="1">
        <v>0.1149333</v>
      </c>
      <c r="S317" s="1">
        <v>1.26E-5</v>
      </c>
      <c r="T317" s="1">
        <v>6.7221319999999996E-3</v>
      </c>
      <c r="U317" s="1">
        <v>9.1200000000000008E-6</v>
      </c>
      <c r="V317" s="1">
        <v>0.7691886</v>
      </c>
      <c r="W317" s="1">
        <v>1.73E-4</v>
      </c>
      <c r="X317" s="1">
        <v>-1.8932549999999999E-5</v>
      </c>
      <c r="Y317" s="1">
        <v>6.8299999999999998E-6</v>
      </c>
      <c r="Z317" s="1">
        <v>7.8816879999999995E-3</v>
      </c>
      <c r="AA317" s="1">
        <v>2.6400000000000001E-5</v>
      </c>
      <c r="AB317" s="1">
        <v>4.2661270000000002E-6</v>
      </c>
      <c r="AC317" s="1">
        <v>2.5699999999999999E-7</v>
      </c>
      <c r="AD317" s="1">
        <v>2.8474679999999999E-2</v>
      </c>
      <c r="AE317" s="1">
        <v>1.12E-4</v>
      </c>
    </row>
    <row r="318" spans="1:31" x14ac:dyDescent="0.25">
      <c r="A318" t="s">
        <v>16</v>
      </c>
      <c r="B318">
        <v>1100</v>
      </c>
      <c r="C318">
        <v>0.72103269999999997</v>
      </c>
      <c r="D318" s="1">
        <v>8.6799999999999996E-5</v>
      </c>
      <c r="E318" s="1">
        <f t="shared" si="5"/>
        <v>0.72017783226481979</v>
      </c>
      <c r="F318" s="1">
        <v>2.4934090000000002E-6</v>
      </c>
      <c r="G318" s="1">
        <v>9.0799999999999995E-6</v>
      </c>
      <c r="H318" s="1">
        <v>7.4606669999999998E-3</v>
      </c>
      <c r="I318" s="1">
        <v>9.8499999999999995E-5</v>
      </c>
      <c r="J318" s="1">
        <v>1.65683</v>
      </c>
      <c r="K318" s="1">
        <v>4.4600000000000004E-3</v>
      </c>
      <c r="L318" s="1">
        <v>0.81211529999999998</v>
      </c>
      <c r="M318" s="1">
        <v>2.5999999999999999E-3</v>
      </c>
      <c r="N318" s="1">
        <v>6.4297650000000003E-5</v>
      </c>
      <c r="O318" s="1">
        <v>8.0900000000000005E-6</v>
      </c>
      <c r="P318" s="1">
        <v>5.6539249999999999E-2</v>
      </c>
      <c r="Q318" s="1">
        <v>8.2600000000000002E-5</v>
      </c>
      <c r="R318" s="1">
        <v>0.1149411</v>
      </c>
      <c r="S318" s="1">
        <v>1.1800000000000001E-5</v>
      </c>
      <c r="T318" s="1">
        <v>6.7507859999999999E-3</v>
      </c>
      <c r="U318" s="1">
        <v>9.8600000000000005E-6</v>
      </c>
      <c r="V318" s="1">
        <v>0.76081330000000003</v>
      </c>
      <c r="W318" s="1">
        <v>3.5300000000000002E-4</v>
      </c>
      <c r="X318" s="1">
        <v>2.2628970000000001E-6</v>
      </c>
      <c r="Y318" s="1">
        <v>7.3799999999999996E-6</v>
      </c>
      <c r="Z318" s="1">
        <v>6.0636290000000001E-3</v>
      </c>
      <c r="AA318" s="1">
        <v>8.0599999999999994E-5</v>
      </c>
      <c r="AB318" s="1">
        <v>3.4696959999999999E-6</v>
      </c>
      <c r="AC318" s="1">
        <v>3.1899999999999998E-7</v>
      </c>
      <c r="AD318" s="1">
        <v>2.1698080000000002E-2</v>
      </c>
      <c r="AE318" s="1">
        <v>2.8600000000000001E-4</v>
      </c>
    </row>
    <row r="319" spans="1:31" x14ac:dyDescent="0.25">
      <c r="A319" t="s">
        <v>16</v>
      </c>
      <c r="B319">
        <v>1100</v>
      </c>
      <c r="C319">
        <v>0.72121179999999996</v>
      </c>
      <c r="D319" s="1">
        <v>1.02E-4</v>
      </c>
      <c r="E319" s="1">
        <f t="shared" si="5"/>
        <v>0.71987254143888513</v>
      </c>
      <c r="F319" s="1">
        <v>-1.990534E-5</v>
      </c>
      <c r="G319" s="1">
        <v>1.11E-5</v>
      </c>
      <c r="H319" s="1">
        <v>1.168305E-2</v>
      </c>
      <c r="I319" s="1">
        <v>8.2899999999999996E-5</v>
      </c>
      <c r="J319" s="1">
        <v>1.6618299999999999</v>
      </c>
      <c r="K319" s="1">
        <v>4.8199999999999996E-3</v>
      </c>
      <c r="L319" s="1">
        <v>0.77583250000000004</v>
      </c>
      <c r="M319" s="1">
        <v>2.7899999999999999E-3</v>
      </c>
      <c r="N319" s="1">
        <v>8.2617290000000005E-5</v>
      </c>
      <c r="O319" s="1">
        <v>1.0499999999999999E-5</v>
      </c>
      <c r="P319" s="1">
        <v>5.634861E-2</v>
      </c>
      <c r="Q319" s="1">
        <v>1E-4</v>
      </c>
      <c r="R319" s="1">
        <v>0.1149279</v>
      </c>
      <c r="S319" s="1">
        <v>1.27E-5</v>
      </c>
      <c r="T319" s="1">
        <v>6.728024E-3</v>
      </c>
      <c r="U319" s="1">
        <v>1.2E-5</v>
      </c>
      <c r="V319" s="1">
        <v>0.77593829999999997</v>
      </c>
      <c r="W319" s="1">
        <v>3.0699999999999998E-4</v>
      </c>
      <c r="X319" s="1">
        <v>-1.562896E-5</v>
      </c>
      <c r="Y319" s="1">
        <v>8.0199999999999994E-6</v>
      </c>
      <c r="Z319" s="1">
        <v>9.0990719999999997E-3</v>
      </c>
      <c r="AA319" s="1">
        <v>6.05E-5</v>
      </c>
      <c r="AB319" s="1">
        <v>4.9391249999999999E-6</v>
      </c>
      <c r="AC319" s="1">
        <v>3.0199999999999998E-7</v>
      </c>
      <c r="AD319" s="1">
        <v>3.3992790000000002E-2</v>
      </c>
      <c r="AE319" s="1">
        <v>2.4000000000000001E-4</v>
      </c>
    </row>
    <row r="320" spans="1:31" x14ac:dyDescent="0.25">
      <c r="A320" t="s">
        <v>16</v>
      </c>
      <c r="B320">
        <v>1100</v>
      </c>
      <c r="C320">
        <v>0.72120709999999999</v>
      </c>
      <c r="D320" s="1">
        <v>9.59E-5</v>
      </c>
      <c r="E320" s="1">
        <f t="shared" si="5"/>
        <v>0.71998088150100448</v>
      </c>
      <c r="F320" s="1">
        <v>1.6905589999999999E-5</v>
      </c>
      <c r="G320" s="1">
        <v>9.3500000000000003E-6</v>
      </c>
      <c r="H320" s="1">
        <v>1.0701240000000001E-2</v>
      </c>
      <c r="I320" s="1">
        <v>1.16E-4</v>
      </c>
      <c r="J320" s="1">
        <v>1.657402</v>
      </c>
      <c r="K320" s="1">
        <v>4.8799999999999998E-3</v>
      </c>
      <c r="L320" s="1">
        <v>0.87503819999999999</v>
      </c>
      <c r="M320" s="1">
        <v>4.5100000000000001E-3</v>
      </c>
      <c r="N320" s="1">
        <v>8.6721440000000002E-5</v>
      </c>
      <c r="O320" s="1">
        <v>8.5499999999999995E-6</v>
      </c>
      <c r="P320" s="1">
        <v>5.6681509999999997E-2</v>
      </c>
      <c r="Q320" s="1">
        <v>8.4599999999999996E-5</v>
      </c>
      <c r="R320" s="1">
        <v>0.1149396</v>
      </c>
      <c r="S320" s="1">
        <v>1.29E-5</v>
      </c>
      <c r="T320" s="1">
        <v>6.767772E-3</v>
      </c>
      <c r="U320" s="1">
        <v>1.01E-5</v>
      </c>
      <c r="V320" s="1">
        <v>0.7725822</v>
      </c>
      <c r="W320" s="1">
        <v>4.2700000000000002E-4</v>
      </c>
      <c r="X320" s="1">
        <v>1.4410099999999999E-5</v>
      </c>
      <c r="Y320" s="1">
        <v>8.1499999999999999E-6</v>
      </c>
      <c r="Z320" s="1">
        <v>9.3303880000000002E-3</v>
      </c>
      <c r="AA320" s="1">
        <v>8.8800000000000004E-5</v>
      </c>
      <c r="AB320" s="1">
        <v>6.0114690000000002E-6</v>
      </c>
      <c r="AC320" s="1">
        <v>3.2000000000000001E-7</v>
      </c>
      <c r="AD320" s="1">
        <v>3.1123629999999999E-2</v>
      </c>
      <c r="AE320" s="1">
        <v>3.3700000000000001E-4</v>
      </c>
    </row>
    <row r="321" spans="1:31" x14ac:dyDescent="0.25">
      <c r="A321" t="s">
        <v>16</v>
      </c>
      <c r="B321">
        <v>1100</v>
      </c>
      <c r="C321">
        <v>0.72107469999999996</v>
      </c>
      <c r="D321" s="1">
        <v>1.03E-4</v>
      </c>
      <c r="E321" s="1">
        <f t="shared" si="5"/>
        <v>0.7199642692014333</v>
      </c>
      <c r="F321" s="1">
        <v>-4.0132419999999999E-6</v>
      </c>
      <c r="G321" s="1">
        <v>1.0200000000000001E-5</v>
      </c>
      <c r="H321" s="1">
        <v>9.6902199999999994E-3</v>
      </c>
      <c r="I321" s="1">
        <v>4.0599999999999998E-5</v>
      </c>
      <c r="J321" s="1">
        <v>1.65652</v>
      </c>
      <c r="K321" s="1">
        <v>4.6100000000000004E-3</v>
      </c>
      <c r="L321" s="1">
        <v>0.78662620000000005</v>
      </c>
      <c r="M321" s="1">
        <v>3.8300000000000001E-3</v>
      </c>
      <c r="N321" s="1">
        <v>6.3160090000000005E-5</v>
      </c>
      <c r="O321" s="1">
        <v>9.0999999999999993E-6</v>
      </c>
      <c r="P321" s="1">
        <v>5.6492300000000002E-2</v>
      </c>
      <c r="Q321" s="1">
        <v>9.2499999999999999E-5</v>
      </c>
      <c r="R321" s="1">
        <v>0.1149419</v>
      </c>
      <c r="S321" s="1">
        <v>1.22E-5</v>
      </c>
      <c r="T321" s="1">
        <v>6.7451799999999999E-3</v>
      </c>
      <c r="U321" s="1">
        <v>1.1E-5</v>
      </c>
      <c r="V321" s="1">
        <v>0.76864010000000005</v>
      </c>
      <c r="W321" s="1">
        <v>2.05E-4</v>
      </c>
      <c r="X321" s="1">
        <v>-1.344284E-6</v>
      </c>
      <c r="Y321" s="1">
        <v>8.1599999999999998E-6</v>
      </c>
      <c r="Z321" s="1">
        <v>7.5789109999999998E-3</v>
      </c>
      <c r="AA321" s="1">
        <v>3.7100000000000001E-5</v>
      </c>
      <c r="AB321" s="1">
        <v>4.7248019999999997E-6</v>
      </c>
      <c r="AC321" s="1">
        <v>2.7300000000000002E-7</v>
      </c>
      <c r="AD321" s="1">
        <v>2.8184730000000002E-2</v>
      </c>
      <c r="AE321" s="1">
        <v>1.18E-4</v>
      </c>
    </row>
    <row r="322" spans="1:31" x14ac:dyDescent="0.25">
      <c r="A322" t="s">
        <v>16</v>
      </c>
      <c r="B322">
        <v>1100</v>
      </c>
      <c r="C322">
        <v>0.72152179999999999</v>
      </c>
      <c r="D322" s="1">
        <v>1.36E-4</v>
      </c>
      <c r="E322" s="1">
        <f t="shared" si="5"/>
        <v>0.72010842651547313</v>
      </c>
      <c r="F322" s="1">
        <v>2.8610560000000001E-6</v>
      </c>
      <c r="G322" s="1">
        <v>1.1199999999999999E-5</v>
      </c>
      <c r="H322" s="1">
        <v>1.2334370000000001E-2</v>
      </c>
      <c r="I322" s="1">
        <v>3.4699999999999998E-4</v>
      </c>
      <c r="J322" s="1">
        <v>1.6593119999999999</v>
      </c>
      <c r="K322" s="1">
        <v>5.6600000000000001E-3</v>
      </c>
      <c r="L322" s="1">
        <v>0.75669050000000004</v>
      </c>
      <c r="M322" s="1">
        <v>4.0099999999999997E-3</v>
      </c>
      <c r="N322" s="1">
        <v>7.4891620000000001E-5</v>
      </c>
      <c r="O322" s="1">
        <v>1.0699999999999999E-5</v>
      </c>
      <c r="P322" s="1">
        <v>5.6554189999999997E-2</v>
      </c>
      <c r="Q322" s="1">
        <v>1.01E-4</v>
      </c>
      <c r="R322" s="1">
        <v>0.1149317</v>
      </c>
      <c r="S322" s="1">
        <v>1.4800000000000001E-5</v>
      </c>
      <c r="T322" s="1">
        <v>6.7525700000000003E-3</v>
      </c>
      <c r="U322" s="1">
        <v>1.2099999999999999E-5</v>
      </c>
      <c r="V322" s="1">
        <v>0.77844080000000004</v>
      </c>
      <c r="W322" s="1">
        <v>1.24E-3</v>
      </c>
      <c r="X322" s="1">
        <v>3.5917649999999997E-7</v>
      </c>
      <c r="Y322" s="1">
        <v>8.1200000000000002E-6</v>
      </c>
      <c r="Z322" s="1">
        <v>9.3953939999999996E-3</v>
      </c>
      <c r="AA322" s="1">
        <v>3.1100000000000002E-4</v>
      </c>
      <c r="AB322" s="1">
        <v>4.6006160000000001E-6</v>
      </c>
      <c r="AC322" s="1">
        <v>3.4900000000000001E-7</v>
      </c>
      <c r="AD322" s="1">
        <v>3.5873960000000003E-2</v>
      </c>
      <c r="AE322" s="1">
        <v>1.01E-3</v>
      </c>
    </row>
    <row r="323" spans="1:31" x14ac:dyDescent="0.25">
      <c r="A323" t="s">
        <v>16</v>
      </c>
      <c r="B323">
        <v>1100</v>
      </c>
      <c r="C323">
        <v>0.72121049999999998</v>
      </c>
      <c r="D323" s="1">
        <v>1.0900000000000001E-4</v>
      </c>
      <c r="E323" s="1">
        <f t="shared" si="5"/>
        <v>0.71997905019307873</v>
      </c>
      <c r="F323" s="1">
        <v>-7.0458579999999999E-6</v>
      </c>
      <c r="G323" s="1">
        <v>1.1E-5</v>
      </c>
      <c r="H323" s="1">
        <v>1.074482E-2</v>
      </c>
      <c r="I323" s="1">
        <v>2.2499999999999999E-4</v>
      </c>
      <c r="J323" s="1">
        <v>1.6566749999999999</v>
      </c>
      <c r="K323" s="1">
        <v>5.7200000000000003E-3</v>
      </c>
      <c r="L323" s="1">
        <v>0.76570020000000005</v>
      </c>
      <c r="M323" s="1">
        <v>1.73E-3</v>
      </c>
      <c r="N323" s="1">
        <v>8.3068460000000003E-5</v>
      </c>
      <c r="O323" s="1">
        <v>1.1399999999999999E-5</v>
      </c>
      <c r="P323" s="1">
        <v>5.646516E-2</v>
      </c>
      <c r="Q323" s="1">
        <v>9.9599999999999995E-5</v>
      </c>
      <c r="R323" s="1">
        <v>0.1149415</v>
      </c>
      <c r="S323" s="1">
        <v>1.5099999999999999E-5</v>
      </c>
      <c r="T323" s="1">
        <v>6.7419400000000001E-3</v>
      </c>
      <c r="U323" s="1">
        <v>1.19E-5</v>
      </c>
      <c r="V323" s="1">
        <v>0.77271279999999998</v>
      </c>
      <c r="W323" s="1">
        <v>8.12E-4</v>
      </c>
      <c r="X323" s="1">
        <v>-5.558467E-6</v>
      </c>
      <c r="Y323" s="1">
        <v>8.5699999999999993E-6</v>
      </c>
      <c r="Z323" s="1">
        <v>8.1985170000000007E-3</v>
      </c>
      <c r="AA323" s="1">
        <v>1.7000000000000001E-4</v>
      </c>
      <c r="AB323" s="1">
        <v>6.1382949999999998E-6</v>
      </c>
      <c r="AC323" s="1">
        <v>2.7599999999999998E-7</v>
      </c>
      <c r="AD323" s="1">
        <v>3.1256409999999998E-2</v>
      </c>
      <c r="AE323" s="1">
        <v>6.5399999999999996E-4</v>
      </c>
    </row>
  </sheetData>
  <sortState ref="A2:AE323">
    <sortCondition ref="B2:B323"/>
  </sortState>
  <phoneticPr fontId="1" type="noConversion"/>
  <pageMargins left="0.7" right="0.7" top="0.75" bottom="0.75" header="0.3" footer="0.3"/>
  <pageSetup paperSize="9" scale="41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Steve McCourt</cp:lastModifiedBy>
  <cp:lastPrinted>2017-08-14T11:32:12Z</cp:lastPrinted>
  <dcterms:created xsi:type="dcterms:W3CDTF">2016-04-29T16:17:12Z</dcterms:created>
  <dcterms:modified xsi:type="dcterms:W3CDTF">2017-10-18T09:35:54Z</dcterms:modified>
</cp:coreProperties>
</file>